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13_ncr:1_{305DEDC7-FB95-4AF6-AEFA-BDD1E0741D94}" xr6:coauthVersionLast="47" xr6:coauthVersionMax="47" xr10:uidLastSave="{00000000-0000-0000-0000-000000000000}"/>
  <bookViews>
    <workbookView xWindow="-120" yWindow="-120" windowWidth="29040" windowHeight="1764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(C)'!$A$1:$Q$97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<sst xmlns="http://schemas.openxmlformats.org/spreadsheetml/2006/main" count="229" uniqueCount="97">
  <si>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</si>
  <si>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</si>
  <si>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</si>
  <si>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</si>
  <si>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</si>
  <si>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</si>
  <si>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</si>
  <si>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</si>
  <si>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</si>
  <si>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</si>
  <si>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</si>
  <si>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</si>
  <si>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</si>
  <si>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</si>
  <si>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</si>
  <si>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</si>
  <si>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</si>
  <si>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</si>
  <si>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</si>
  <si>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</si>
  <si>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</si>
  <si>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</si>
  <si>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</si>
  <si>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</si>
  <si>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</si>
  <si>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</si>
  <si>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</si>
  <si>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</si>
  <si>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</si>
  <si>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</si>
  <si>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</si>
  <si>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</si>
  <si>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</si>
  <si>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</si>
  <si>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</si>
  <si>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</si>
  <si>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</si>
  <si>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</si>
  <si>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</si>
  <si>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</si>
  <si>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</si>
  <si>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</si>
  <si>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</si>
  <si>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</si>
  <si>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</si>
  <si>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</si>
  <si>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</si>
  <si>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</si>
  <si>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</si>
  <si>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</si>
  <si>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</si>
  <si>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</si>
  <si>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</si>
  <si>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</si>
  <si>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</si>
  <si>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</si>
  <si>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</si>
  <si>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</si>
  <si>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</si>
  <si>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</si>
  <si>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</si>
  <si>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</si>
  <si>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</si>
  <si>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</si>
  <si>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</si>
  <si>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</si>
  <si>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</si>
  <si>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</si>
  <si>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</si>
  <si>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</si>
  <si>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</si>
  <si>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</si>
  <si>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</si>
  <si>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</si>
  <si>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</si>
  <si>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</si>
  <si>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</si>
  <si>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</si>
  <si>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</si>
  <si>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</si>
  <si>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</si>
  <si>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</si>
  <si>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</si>
  <si>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</si>
  <si>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</si>
  <si>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</si>
  <si>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HOOP323Y</t>
  </si>
  <si>
    <t>HOOPS Blend</t>
  </si>
  <si>
    <t>Texas</t>
  </si>
  <si>
    <t>C6 paraffins</t>
  </si>
  <si>
    <t>C6 naphthenes</t>
  </si>
  <si>
    <t>C7 paraffins</t>
  </si>
  <si>
    <t>C7 naphthenes</t>
  </si>
  <si>
    <t>IBP</t>
  </si>
  <si>
    <t>C5</t>
  </si>
  <si>
    <t>FBP</t>
  </si>
  <si>
    <t>C7 Asphaltenes (% wt)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</si>
</sst>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[&lt;0.5]0.00;[&lt;0.05]0.000;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6" fontId="4" fillId="0" borderId="16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  <xf numFmtId="14" fontId="4" fillId="0" borderId="0" xfId="1" applyNumberFormat="1" applyFont="1" applyAlignment="1" applyProtection="1">
      <alignment horizontal="left"/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0.23187168087046395</c:v>
                </c:pt>
                <c:pt idx="1">
                  <c:v>0.24717895883206945</c:v>
                </c:pt>
                <c:pt idx="2">
                  <c:v>0.26231015306370048</c:v>
                </c:pt>
                <c:pt idx="3">
                  <c:v>0.27726939810319223</c:v>
                </c:pt>
                <c:pt idx="4">
                  <c:v>0.29206150365498229</c:v>
                </c:pt>
                <c:pt idx="5">
                  <c:v>0.30669192344427249</c:v>
                </c:pt>
                <c:pt idx="6">
                  <c:v>0.321166726572854</c:v>
                </c:pt>
                <c:pt idx="7">
                  <c:v>0.32116673772183968</c:v>
                </c:pt>
                <c:pt idx="8">
                  <c:v>0.4315802517536752</c:v>
                </c:pt>
                <c:pt idx="9">
                  <c:v>0.54095097443337425</c:v>
                </c:pt>
                <c:pt idx="10">
                  <c:v>0.54095098598815583</c:v>
                </c:pt>
                <c:pt idx="11">
                  <c:v>0.7191381244989844</c:v>
                </c:pt>
                <c:pt idx="12">
                  <c:v>0.89638258320088038</c:v>
                </c:pt>
                <c:pt idx="13">
                  <c:v>1.0732055506565754</c:v>
                </c:pt>
                <c:pt idx="14">
                  <c:v>1.2500875458574736</c:v>
                </c:pt>
                <c:pt idx="15">
                  <c:v>1.5817938699968821</c:v>
                </c:pt>
                <c:pt idx="16">
                  <c:v>1.9152082655769007</c:v>
                </c:pt>
                <c:pt idx="17">
                  <c:v>1.9152082780899231</c:v>
                </c:pt>
                <c:pt idx="18">
                  <c:v>2.3680686516432319</c:v>
                </c:pt>
                <c:pt idx="19">
                  <c:v>2.8258338320982745</c:v>
                </c:pt>
                <c:pt idx="20">
                  <c:v>2.825833845144011</c:v>
                </c:pt>
                <c:pt idx="21">
                  <c:v>3.1395336024721958</c:v>
                </c:pt>
                <c:pt idx="22">
                  <c:v>3.4944568659665594</c:v>
                </c:pt>
                <c:pt idx="23">
                  <c:v>3.8891516210034287</c:v>
                </c:pt>
                <c:pt idx="24">
                  <c:v>4.3223428176953496</c:v>
                </c:pt>
                <c:pt idx="25">
                  <c:v>4.7933054987948998</c:v>
                </c:pt>
                <c:pt idx="26">
                  <c:v>5.3008938742027256</c:v>
                </c:pt>
                <c:pt idx="27">
                  <c:v>5.8426807012122044</c:v>
                </c:pt>
                <c:pt idx="28">
                  <c:v>6.4153627120876271</c:v>
                </c:pt>
                <c:pt idx="29">
                  <c:v>7.0149840642158789</c:v>
                </c:pt>
                <c:pt idx="30">
                  <c:v>7.6371267894201793</c:v>
                </c:pt>
                <c:pt idx="31">
                  <c:v>8.2771349060695361</c:v>
                </c:pt>
                <c:pt idx="32">
                  <c:v>8.9304256171689964</c:v>
                </c:pt>
                <c:pt idx="33">
                  <c:v>9.5927734069880088</c:v>
                </c:pt>
                <c:pt idx="34">
                  <c:v>10.260499027165849</c:v>
                </c:pt>
                <c:pt idx="35">
                  <c:v>10.930603536731409</c:v>
                </c:pt>
                <c:pt idx="36">
                  <c:v>11.600839237146124</c:v>
                </c:pt>
                <c:pt idx="37">
                  <c:v>12.269715842774252</c:v>
                </c:pt>
                <c:pt idx="38">
                  <c:v>12.936448157209586</c:v>
                </c:pt>
                <c:pt idx="39">
                  <c:v>13.600858348590744</c:v>
                </c:pt>
                <c:pt idx="40">
                  <c:v>14.263250327546004</c:v>
                </c:pt>
                <c:pt idx="41">
                  <c:v>15.584653105601717</c:v>
                </c:pt>
                <c:pt idx="42">
                  <c:v>16.90681544792033</c:v>
                </c:pt>
                <c:pt idx="43">
                  <c:v>18.235793825303002</c:v>
                </c:pt>
                <c:pt idx="44">
                  <c:v>19.57636940387691</c:v>
                </c:pt>
                <c:pt idx="45">
                  <c:v>20.932035128598397</c:v>
                </c:pt>
                <c:pt idx="46">
                  <c:v>22.30590511322864</c:v>
                </c:pt>
                <c:pt idx="47">
                  <c:v>23.702319711149268</c:v>
                </c:pt>
                <c:pt idx="48">
                  <c:v>25.125493436329847</c:v>
                </c:pt>
                <c:pt idx="49">
                  <c:v>26.579896588299956</c:v>
                </c:pt>
                <c:pt idx="50">
                  <c:v>28.069669714190542</c:v>
                </c:pt>
                <c:pt idx="51">
                  <c:v>29.59672484387216</c:v>
                </c:pt>
                <c:pt idx="52">
                  <c:v>31.158214803694925</c:v>
                </c:pt>
                <c:pt idx="53">
                  <c:v>32.749426642253084</c:v>
                </c:pt>
                <c:pt idx="54">
                  <c:v>34.364539500892903</c:v>
                </c:pt>
                <c:pt idx="55">
                  <c:v>35.996622670702301</c:v>
                </c:pt>
                <c:pt idx="56">
                  <c:v>37.639492301432135</c:v>
                </c:pt>
                <c:pt idx="57">
                  <c:v>39.293739990914808</c:v>
                </c:pt>
                <c:pt idx="58">
                  <c:v>40.960342925669863</c:v>
                </c:pt>
                <c:pt idx="59">
                  <c:v>42.638853051563814</c:v>
                </c:pt>
                <c:pt idx="60">
                  <c:v>44.327447336908939</c:v>
                </c:pt>
                <c:pt idx="61">
                  <c:v>46.023163494471298</c:v>
                </c:pt>
                <c:pt idx="62">
                  <c:v>47.723058824038461</c:v>
                </c:pt>
                <c:pt idx="63">
                  <c:v>49.424610539601687</c:v>
                </c:pt>
                <c:pt idx="64">
                  <c:v>51.125715166708467</c:v>
                </c:pt>
                <c:pt idx="65">
                  <c:v>52.824731687116618</c:v>
                </c:pt>
                <c:pt idx="66">
                  <c:v>54.519554176496129</c:v>
                </c:pt>
                <c:pt idx="67">
                  <c:v>56.204346801439975</c:v>
                </c:pt>
                <c:pt idx="68">
                  <c:v>57.872856328016411</c:v>
                </c:pt>
                <c:pt idx="69">
                  <c:v>59.519606103640648</c:v>
                </c:pt>
                <c:pt idx="70">
                  <c:v>61.140369469704005</c:v>
                </c:pt>
                <c:pt idx="71">
                  <c:v>62.732494885332514</c:v>
                </c:pt>
                <c:pt idx="72">
                  <c:v>64.294520157123799</c:v>
                </c:pt>
                <c:pt idx="73">
                  <c:v>65.82701905237802</c:v>
                </c:pt>
                <c:pt idx="74">
                  <c:v>67.330626452744099</c:v>
                </c:pt>
                <c:pt idx="75">
                  <c:v>68.804308189330939</c:v>
                </c:pt>
                <c:pt idx="76">
                  <c:v>70.245902806157872</c:v>
                </c:pt>
                <c:pt idx="77">
                  <c:v>71.653544930445094</c:v>
                </c:pt>
                <c:pt idx="78">
                  <c:v>73.026430222563206</c:v>
                </c:pt>
                <c:pt idx="79">
                  <c:v>74.364950819298372</c:v>
                </c:pt>
                <c:pt idx="80">
                  <c:v>75.670156620094019</c:v>
                </c:pt>
                <c:pt idx="81">
                  <c:v>76.943254090757847</c:v>
                </c:pt>
                <c:pt idx="82">
                  <c:v>78.185381473058655</c:v>
                </c:pt>
                <c:pt idx="83">
                  <c:v>79.397555546541156</c:v>
                </c:pt>
                <c:pt idx="84">
                  <c:v>80.580667139461923</c:v>
                </c:pt>
                <c:pt idx="85">
                  <c:v>81.735489847865921</c:v>
                </c:pt>
                <c:pt idx="86">
                  <c:v>82.862710805784076</c:v>
                </c:pt>
                <c:pt idx="87">
                  <c:v>83.963014022525414</c:v>
                </c:pt>
                <c:pt idx="88">
                  <c:v>85.037030191399595</c:v>
                </c:pt>
                <c:pt idx="89">
                  <c:v>86.085325113051042</c:v>
                </c:pt>
                <c:pt idx="90">
                  <c:v>87.108406294942782</c:v>
                </c:pt>
                <c:pt idx="91">
                  <c:v>88.106878900594836</c:v>
                </c:pt>
                <c:pt idx="92">
                  <c:v>89.081802955948973</c:v>
                </c:pt>
                <c:pt idx="93">
                  <c:v>90.033933628952028</c:v>
                </c:pt>
                <c:pt idx="94">
                  <c:v>90.963578475602546</c:v>
                </c:pt>
                <c:pt idx="95">
                  <c:v>91.870636797795129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0.40253873766502707</c:v>
                </c:pt>
                <c:pt idx="1">
                  <c:v>0.42859145229525653</c:v>
                </c:pt>
                <c:pt idx="2">
                  <c:v>0.45436093711024211</c:v>
                </c:pt>
                <c:pt idx="3">
                  <c:v>0.47985435144924515</c:v>
                </c:pt>
                <c:pt idx="4">
                  <c:v>0.50507994666554945</c:v>
                </c:pt>
                <c:pt idx="5">
                  <c:v>0.53004701933292442</c:v>
                </c:pt>
                <c:pt idx="6">
                  <c:v>0.55476586852577414</c:v>
                </c:pt>
                <c:pt idx="7">
                  <c:v>0.55476588571781149</c:v>
                </c:pt>
                <c:pt idx="8">
                  <c:v>0.72514904998333329</c:v>
                </c:pt>
                <c:pt idx="9">
                  <c:v>0.89404544107907091</c:v>
                </c:pt>
                <c:pt idx="10">
                  <c:v>0.89404545829609239</c:v>
                </c:pt>
                <c:pt idx="11">
                  <c:v>1.1597440715384204</c:v>
                </c:pt>
                <c:pt idx="12">
                  <c:v>1.424229461702027</c:v>
                </c:pt>
                <c:pt idx="13">
                  <c:v>1.6882770654394301</c:v>
                </c:pt>
                <c:pt idx="14">
                  <c:v>1.9526026399301424</c:v>
                </c:pt>
                <c:pt idx="15">
                  <c:v>2.4160932633354073</c:v>
                </c:pt>
                <c:pt idx="16">
                  <c:v>2.8822967627695846</c:v>
                </c:pt>
                <c:pt idx="17">
                  <c:v>2.882296780108065</c:v>
                </c:pt>
                <c:pt idx="18">
                  <c:v>3.5102179938448677</c:v>
                </c:pt>
                <c:pt idx="19">
                  <c:v>4.1453560961591585</c:v>
                </c:pt>
                <c:pt idx="20">
                  <c:v>4.1453561135535271</c:v>
                </c:pt>
                <c:pt idx="21">
                  <c:v>4.5593018889052059</c:v>
                </c:pt>
                <c:pt idx="22">
                  <c:v>5.0227839316362752</c:v>
                </c:pt>
                <c:pt idx="23">
                  <c:v>5.5328575765198025</c:v>
                </c:pt>
                <c:pt idx="24">
                  <c:v>6.0869403232915982</c:v>
                </c:pt>
                <c:pt idx="25">
                  <c:v>6.6832884111994701</c:v>
                </c:pt>
                <c:pt idx="26">
                  <c:v>7.3197625645386379</c:v>
                </c:pt>
                <c:pt idx="27">
                  <c:v>7.9927882385020137</c:v>
                </c:pt>
                <c:pt idx="28">
                  <c:v>8.6979171499996522</c:v>
                </c:pt>
                <c:pt idx="29">
                  <c:v>9.4301339676979428</c:v>
                </c:pt>
                <c:pt idx="30">
                  <c:v>10.184102553083587</c:v>
                </c:pt>
                <c:pt idx="31">
                  <c:v>10.954429925127354</c:v>
                </c:pt>
                <c:pt idx="32">
                  <c:v>11.735927307009046</c:v>
                </c:pt>
                <c:pt idx="33">
                  <c:v>12.523847078673001</c:v>
                </c:pt>
                <c:pt idx="34">
                  <c:v>13.31407561525447</c:v>
                </c:pt>
                <c:pt idx="35">
                  <c:v>14.103265763477534</c:v>
                </c:pt>
                <c:pt idx="36">
                  <c:v>14.888899096082575</c:v>
                </c:pt>
                <c:pt idx="37">
                  <c:v>15.669276383031177</c:v>
                </c:pt>
                <c:pt idx="38">
                  <c:v>16.443443574560916</c:v>
                </c:pt>
                <c:pt idx="39">
                  <c:v>17.21106831573794</c:v>
                </c:pt>
                <c:pt idx="40">
                  <c:v>17.972287059088607</c:v>
                </c:pt>
                <c:pt idx="41">
                  <c:v>19.478240198124801</c:v>
                </c:pt>
                <c:pt idx="42">
                  <c:v>20.970258891248065</c:v>
                </c:pt>
                <c:pt idx="43">
                  <c:v>22.45726830293621</c:v>
                </c:pt>
                <c:pt idx="44">
                  <c:v>23.946043846211591</c:v>
                </c:pt>
                <c:pt idx="45">
                  <c:v>25.441306191449488</c:v>
                </c:pt>
                <c:pt idx="46">
                  <c:v>26.946367440085965</c:v>
                </c:pt>
                <c:pt idx="47">
                  <c:v>28.463747751061376</c:v>
                </c:pt>
                <c:pt idx="48">
                  <c:v>29.995587445632868</c:v>
                </c:pt>
                <c:pt idx="49">
                  <c:v>31.54452482990321</c:v>
                </c:pt>
                <c:pt idx="50">
                  <c:v>33.113058522252253</c:v>
                </c:pt>
                <c:pt idx="51">
                  <c:v>34.702375076462474</c:v>
                </c:pt>
                <c:pt idx="52">
                  <c:v>36.312244117740626</c:v>
                </c:pt>
                <c:pt idx="53">
                  <c:v>37.940945060863584</c:v>
                </c:pt>
                <c:pt idx="54">
                  <c:v>39.585212640354882</c:v>
                </c:pt>
                <c:pt idx="55">
                  <c:v>41.240217111071715</c:v>
                </c:pt>
                <c:pt idx="56">
                  <c:v>42.900378661355958</c:v>
                </c:pt>
                <c:pt idx="57">
                  <c:v>44.562599934511681</c:v>
                </c:pt>
                <c:pt idx="58">
                  <c:v>46.224507815420736</c:v>
                </c:pt>
                <c:pt idx="59">
                  <c:v>47.883833658564569</c:v>
                </c:pt>
                <c:pt idx="60">
                  <c:v>49.53847465630303</c:v>
                </c:pt>
                <c:pt idx="61">
                  <c:v>51.186552637912726</c:v>
                </c:pt>
                <c:pt idx="62">
                  <c:v>52.82646769552349</c:v>
                </c:pt>
                <c:pt idx="63">
                  <c:v>54.456944693971693</c:v>
                </c:pt>
                <c:pt idx="64">
                  <c:v>56.077071472493458</c:v>
                </c:pt>
                <c:pt idx="65">
                  <c:v>57.686328391953964</c:v>
                </c:pt>
                <c:pt idx="66">
                  <c:v>59.283608807934385</c:v>
                </c:pt>
                <c:pt idx="67">
                  <c:v>60.863900843659231</c:v>
                </c:pt>
                <c:pt idx="68">
                  <c:v>62.421880530776725</c:v>
                </c:pt>
                <c:pt idx="69">
                  <c:v>63.953124419039774</c:v>
                </c:pt>
                <c:pt idx="70">
                  <c:v>65.454516995370881</c:v>
                </c:pt>
                <c:pt idx="71">
                  <c:v>66.924821251851569</c:v>
                </c:pt>
                <c:pt idx="72">
                  <c:v>68.364858234327571</c:v>
                </c:pt>
                <c:pt idx="73">
                  <c:v>69.776461818566261</c:v>
                </c:pt>
                <c:pt idx="74">
                  <c:v>71.160345336638557</c:v>
                </c:pt>
                <c:pt idx="75">
                  <c:v>72.51460727395974</c:v>
                </c:pt>
                <c:pt idx="76">
                  <c:v>73.835721783494037</c:v>
                </c:pt>
                <c:pt idx="77">
                  <c:v>75.121559053924386</c:v>
                </c:pt>
                <c:pt idx="78">
                  <c:v>76.371374234331483</c:v>
                </c:pt>
                <c:pt idx="79">
                  <c:v>77.585601307814983</c:v>
                </c:pt>
                <c:pt idx="80">
                  <c:v>78.76534221364723</c:v>
                </c:pt>
                <c:pt idx="81">
                  <c:v>79.911897563964416</c:v>
                </c:pt>
                <c:pt idx="82">
                  <c:v>81.02654536946055</c:v>
                </c:pt>
                <c:pt idx="83">
                  <c:v>82.110476623473261</c:v>
                </c:pt>
                <c:pt idx="84">
                  <c:v>83.164787156926508</c:v>
                </c:pt>
                <c:pt idx="85">
                  <c:v>84.190482897671615</c:v>
                </c:pt>
                <c:pt idx="86">
                  <c:v>85.188487200885504</c:v>
                </c:pt>
                <c:pt idx="87">
                  <c:v>86.159648120317158</c:v>
                </c:pt>
                <c:pt idx="88">
                  <c:v>87.104745265093811</c:v>
                </c:pt>
                <c:pt idx="89">
                  <c:v>88.024496146522822</c:v>
                </c:pt>
                <c:pt idx="90">
                  <c:v>88.919561966596504</c:v>
                </c:pt>
                <c:pt idx="91">
                  <c:v>89.79068360101212</c:v>
                </c:pt>
                <c:pt idx="92">
                  <c:v>90.638991122237812</c:v>
                </c:pt>
                <c:pt idx="93">
                  <c:v>91.465340042172841</c:v>
                </c:pt>
                <c:pt idx="94">
                  <c:v>92.270190222308727</c:v>
                </c:pt>
                <c:pt idx="95">
                  <c:v>93.053643407057322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7"/>
  <sheetViews>
    <sheetView showGridLines="0" tabSelected="1" zoomScaleNormal="100" zoomScaleSheetLayoutView="100" workbookViewId="0">
      <selection activeCell="B3" sqref="B3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86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87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86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2.7576760352848159E-2</v>
      </c>
      <c r="L13" s="14" t="s">
        <v>11</v>
      </c>
      <c r="M13" s="15"/>
      <c r="N13" s="15"/>
      <c r="O13" s="15"/>
      <c r="P13" s="24">
        <v>0.88009775144659663</v>
      </c>
      <c r="Q13" s="6"/>
    </row>
    <row r="14" spans="1:17" ht="9.9499999999999993" customHeight="1" x14ac:dyDescent="0.2">
      <c r="A14" s="5"/>
      <c r="B14" s="14" t="s">
        <v>12</v>
      </c>
      <c r="C14" s="15" t="s">
        <v>87</v>
      </c>
      <c r="D14" s="15"/>
      <c r="E14" s="15"/>
      <c r="F14" s="15"/>
      <c r="G14" s="14" t="s">
        <v>13</v>
      </c>
      <c r="H14" s="15"/>
      <c r="I14" s="15"/>
      <c r="J14" s="15"/>
      <c r="K14" s="23">
        <v>0.39526689839082357</v>
      </c>
      <c r="L14" s="25" t="s">
        <v>14</v>
      </c>
      <c r="M14" s="26"/>
      <c r="N14" s="26"/>
      <c r="O14" s="26"/>
      <c r="P14" s="27">
        <v>29.200409812751701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0.27576760352848173</v>
      </c>
      <c r="L15" s="14" t="s">
        <v>16</v>
      </c>
      <c r="M15" s="15"/>
      <c r="N15" s="15"/>
      <c r="O15" s="15"/>
      <c r="P15" s="23">
        <v>1.5500622554844818</v>
      </c>
      <c r="Q15" s="6"/>
    </row>
    <row r="16" spans="1:17" ht="9.9499999999999993" customHeight="1" x14ac:dyDescent="0.2">
      <c r="A16" s="5"/>
      <c r="B16" s="14" t="s">
        <v>17</v>
      </c>
      <c r="C16" s="15" t="s">
        <v>88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0.9927633727025339</v>
      </c>
      <c r="L16" s="14" t="s">
        <v>19</v>
      </c>
      <c r="M16" s="15"/>
      <c r="N16" s="15"/>
      <c r="O16" s="15"/>
      <c r="P16" s="28">
        <v>-34.473234163356175</v>
      </c>
      <c r="Q16" s="6"/>
    </row>
    <row r="17" spans="1:19" ht="9.9499999999999993" customHeight="1" x14ac:dyDescent="0.2">
      <c r="A17" s="5"/>
      <c r="B17" s="14"/>
      <c r="C17" s="29"/>
      <c r="D17" s="29"/>
      <c r="E17" s="29"/>
      <c r="F17" s="15"/>
      <c r="G17" s="14" t="s">
        <v>20</v>
      </c>
      <c r="H17" s="15"/>
      <c r="I17" s="15"/>
      <c r="J17" s="15"/>
      <c r="K17" s="23">
        <v>0.92514566189128999</v>
      </c>
      <c r="L17" s="14" t="s">
        <v>21</v>
      </c>
      <c r="M17" s="15"/>
      <c r="N17" s="15"/>
      <c r="O17" s="15"/>
      <c r="P17" s="30">
        <v>16.044451455118288</v>
      </c>
      <c r="Q17" s="6"/>
    </row>
    <row r="18" spans="1:19" ht="9.9499999999999993" customHeight="1" x14ac:dyDescent="0.2">
      <c r="A18" s="5"/>
      <c r="B18" s="14" t="s">
        <v>22</v>
      </c>
      <c r="C18" s="98">
        <v>45225</v>
      </c>
      <c r="D18" s="98"/>
      <c r="E18" s="29"/>
      <c r="F18" s="15"/>
      <c r="G18" s="14" t="s">
        <v>23</v>
      </c>
      <c r="H18" s="15"/>
      <c r="I18" s="15"/>
      <c r="J18" s="15"/>
      <c r="K18" s="23">
        <v>1.2961077365838629</v>
      </c>
      <c r="L18" s="14" t="s">
        <v>24</v>
      </c>
      <c r="M18" s="15"/>
      <c r="N18" s="15"/>
      <c r="O18" s="15"/>
      <c r="P18" s="30">
        <v>10.189015512695541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8.27302810585447E-2</v>
      </c>
      <c r="L19" s="14" t="s">
        <v>26</v>
      </c>
      <c r="M19" s="15"/>
      <c r="N19" s="15"/>
      <c r="O19" s="15"/>
      <c r="P19" s="30">
        <v>10.064794663766948</v>
      </c>
      <c r="Q19" s="6"/>
    </row>
    <row r="20" spans="1:19" ht="9.9499999999999993" customHeight="1" x14ac:dyDescent="0.2">
      <c r="A20" s="5"/>
      <c r="B20" s="14" t="s">
        <v>27</v>
      </c>
      <c r="C20" s="31"/>
      <c r="D20" s="32"/>
      <c r="E20" s="32"/>
      <c r="F20" s="33"/>
      <c r="G20" s="14" t="s">
        <v>89</v>
      </c>
      <c r="H20" s="15"/>
      <c r="I20" s="15"/>
      <c r="J20" s="15"/>
      <c r="K20" s="23">
        <v>2.6519323141946676</v>
      </c>
      <c r="L20" s="14" t="s">
        <v>28</v>
      </c>
      <c r="M20" s="15"/>
      <c r="N20" s="15"/>
      <c r="O20" s="15"/>
      <c r="P20" s="30">
        <v>20.441057576393685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90</v>
      </c>
      <c r="H21" s="15"/>
      <c r="I21" s="15"/>
      <c r="J21" s="15"/>
      <c r="K21" s="23">
        <v>0.60776394193869387</v>
      </c>
      <c r="L21" s="14" t="s">
        <v>29</v>
      </c>
      <c r="M21" s="15"/>
      <c r="N21" s="15"/>
      <c r="O21" s="15"/>
      <c r="P21" s="28">
        <v>1315.9594644822275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6.2239629105837885E-2</v>
      </c>
      <c r="L22" s="14" t="s">
        <v>31</v>
      </c>
      <c r="M22" s="15"/>
      <c r="N22" s="15"/>
      <c r="O22" s="15"/>
      <c r="P22" s="23">
        <v>0.80008444537518353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91</v>
      </c>
      <c r="H23" s="15"/>
      <c r="I23" s="15"/>
      <c r="J23" s="15"/>
      <c r="K23" s="23">
        <v>2.2802470665823025</v>
      </c>
      <c r="L23" s="14" t="s">
        <v>32</v>
      </c>
      <c r="M23" s="15"/>
      <c r="N23" s="15"/>
      <c r="O23" s="15"/>
      <c r="P23" s="30">
        <v>32.526109000232118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92</v>
      </c>
      <c r="H24" s="15"/>
      <c r="I24" s="15"/>
      <c r="J24" s="15"/>
      <c r="K24" s="23">
        <v>1.0591132610637253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0.28144672669701909</v>
      </c>
      <c r="L25" s="14" t="s">
        <v>35</v>
      </c>
      <c r="M25" s="15"/>
      <c r="N25" s="15"/>
      <c r="O25" s="15"/>
      <c r="P25" s="30">
        <v>53.092244213320328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/>
      <c r="M26" s="18"/>
      <c r="N26" s="18"/>
      <c r="O26" s="18"/>
      <c r="P26" s="37"/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36</v>
      </c>
      <c r="C29" s="38" t="s">
        <v>37</v>
      </c>
      <c r="D29" s="20" t="s">
        <v>38</v>
      </c>
      <c r="E29" s="21" t="s">
        <v>39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40</v>
      </c>
      <c r="C30" s="39"/>
      <c r="D30" s="14"/>
      <c r="E30" s="15"/>
      <c r="F30" s="15"/>
      <c r="G30" s="15" t="s">
        <v>41</v>
      </c>
      <c r="H30" s="15"/>
      <c r="I30" s="15"/>
      <c r="J30" s="15"/>
      <c r="K30" s="15"/>
      <c r="L30" s="16"/>
      <c r="M30" s="15"/>
      <c r="N30" s="15" t="s">
        <v>42</v>
      </c>
      <c r="O30" s="15"/>
      <c r="P30" s="16"/>
      <c r="Q30" s="6"/>
    </row>
    <row r="31" spans="1:19" ht="5.0999999999999996" customHeight="1" x14ac:dyDescent="0.2">
      <c r="A31" s="5"/>
      <c r="B31" s="14" t="s">
        <v>36</v>
      </c>
      <c r="C31" s="39" t="s">
        <v>37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36</v>
      </c>
      <c r="C32" s="39" t="s">
        <v>37</v>
      </c>
      <c r="D32" s="14" t="s">
        <v>37</v>
      </c>
      <c r="E32" s="15" t="s">
        <v>37</v>
      </c>
      <c r="F32" s="15" t="s">
        <v>37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 t="s">
        <v>37</v>
      </c>
      <c r="M32" s="15" t="s">
        <v>37</v>
      </c>
      <c r="N32" s="15" t="s">
        <v>37</v>
      </c>
      <c r="O32" s="15" t="s">
        <v>37</v>
      </c>
      <c r="P32" s="16" t="s">
        <v>37</v>
      </c>
      <c r="Q32" s="6" t="s">
        <v>6</v>
      </c>
    </row>
    <row r="33" spans="1:17" ht="9.9499999999999993" customHeight="1" x14ac:dyDescent="0.2">
      <c r="A33" s="5"/>
      <c r="B33" s="14" t="s">
        <v>43</v>
      </c>
      <c r="C33" s="40" t="s">
        <v>93</v>
      </c>
      <c r="D33" s="41" t="s">
        <v>94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44</v>
      </c>
      <c r="C34" s="40" t="s">
        <v>95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95</v>
      </c>
      <c r="M34" s="42">
        <v>450</v>
      </c>
      <c r="N34" s="42">
        <v>500</v>
      </c>
      <c r="O34" s="42">
        <v>550</v>
      </c>
      <c r="P34" s="43" t="s">
        <v>95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36</v>
      </c>
      <c r="C36" s="38" t="s">
        <v>37</v>
      </c>
      <c r="D36" s="20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0" t="s">
        <v>37</v>
      </c>
      <c r="N36" s="21" t="s">
        <v>37</v>
      </c>
      <c r="O36" s="21" t="s">
        <v>37</v>
      </c>
      <c r="P36" s="22" t="s">
        <v>37</v>
      </c>
      <c r="Q36" s="6" t="s">
        <v>6</v>
      </c>
    </row>
    <row r="37" spans="1:17" ht="9.9499999999999993" customHeight="1" x14ac:dyDescent="0.2">
      <c r="A37" s="5"/>
      <c r="B37" s="14" t="s">
        <v>45</v>
      </c>
      <c r="C37" s="39"/>
      <c r="D37" s="45">
        <v>2.8159460703468531</v>
      </c>
      <c r="E37" s="45">
        <v>3.7479751684167502</v>
      </c>
      <c r="F37" s="45">
        <v>6.6261235381258246</v>
      </c>
      <c r="G37" s="45">
        <v>6.6687848010523947</v>
      </c>
      <c r="H37" s="45">
        <v>7.1376345855921475</v>
      </c>
      <c r="I37" s="45">
        <v>7.9269529565117551</v>
      </c>
      <c r="J37" s="45">
        <v>8.3308246662066381</v>
      </c>
      <c r="K37" s="45">
        <v>3.3956114871295138</v>
      </c>
      <c r="L37" s="45">
        <v>52.276941175961518</v>
      </c>
      <c r="M37" s="46">
        <v>13.417310645665546</v>
      </c>
      <c r="N37" s="45">
        <v>7.6639387196269109</v>
      </c>
      <c r="O37" s="45">
        <v>6.8658484307630738</v>
      </c>
      <c r="P37" s="30">
        <v>24.329843379905999</v>
      </c>
      <c r="Q37" s="6" t="s">
        <v>6</v>
      </c>
    </row>
    <row r="38" spans="1:17" ht="9.9499999999999993" customHeight="1" x14ac:dyDescent="0.2">
      <c r="A38" s="5"/>
      <c r="B38" s="14" t="s">
        <v>46</v>
      </c>
      <c r="C38" s="39"/>
      <c r="D38" s="45">
        <v>3.8445805110803724</v>
      </c>
      <c r="E38" s="45">
        <v>4.6512449765637864</v>
      </c>
      <c r="F38" s="45">
        <v>7.7881845060050141</v>
      </c>
      <c r="G38" s="45">
        <v>7.4690191323608843</v>
      </c>
      <c r="H38" s="45">
        <v>7.6717523308027573</v>
      </c>
      <c r="I38" s="45">
        <v>8.1271585888194711</v>
      </c>
      <c r="J38" s="45">
        <v>8.2982575452313103</v>
      </c>
      <c r="K38" s="45">
        <v>3.2879930392204511</v>
      </c>
      <c r="L38" s="45">
        <v>47.173532304476609</v>
      </c>
      <c r="M38" s="46">
        <v>12.62804929984739</v>
      </c>
      <c r="N38" s="45">
        <v>7.0600902785888593</v>
      </c>
      <c r="O38" s="45">
        <v>6.2507349396874865</v>
      </c>
      <c r="P38" s="30">
        <v>21.234657786352891</v>
      </c>
      <c r="Q38" s="6" t="s">
        <v>6</v>
      </c>
    </row>
    <row r="39" spans="1:17" ht="9.9499999999999993" customHeight="1" x14ac:dyDescent="0.2">
      <c r="A39" s="5"/>
      <c r="B39" s="14" t="s">
        <v>47</v>
      </c>
      <c r="C39" s="39"/>
      <c r="D39" s="45">
        <v>1.0732055506565754</v>
      </c>
      <c r="E39" s="45">
        <v>3.8891516210034287</v>
      </c>
      <c r="F39" s="45">
        <v>7.6371267894201793</v>
      </c>
      <c r="G39" s="45">
        <v>14.263250327546004</v>
      </c>
      <c r="H39" s="45">
        <v>20.932035128598397</v>
      </c>
      <c r="I39" s="45">
        <v>28.069669714190542</v>
      </c>
      <c r="J39" s="45">
        <v>35.996622670702301</v>
      </c>
      <c r="K39" s="45">
        <v>44.327447336908939</v>
      </c>
      <c r="L39" s="45">
        <v>47.723058824038461</v>
      </c>
      <c r="M39" s="46">
        <v>47.723058824038461</v>
      </c>
      <c r="N39" s="45">
        <v>61.140369469704005</v>
      </c>
      <c r="O39" s="45">
        <v>68.804308189330939</v>
      </c>
      <c r="P39" s="30">
        <v>75.670156620094019</v>
      </c>
      <c r="Q39" s="6" t="s">
        <v>6</v>
      </c>
    </row>
    <row r="40" spans="1:17" ht="9.9499999999999993" customHeight="1" x14ac:dyDescent="0.2">
      <c r="A40" s="5"/>
      <c r="B40" s="14" t="s">
        <v>48</v>
      </c>
      <c r="C40" s="47">
        <v>365.0984612385534</v>
      </c>
      <c r="D40" s="45">
        <v>41.272961270746357</v>
      </c>
      <c r="E40" s="48">
        <v>83.510535607474424</v>
      </c>
      <c r="F40" s="48">
        <v>124.90981222641118</v>
      </c>
      <c r="G40" s="48">
        <v>174.9656585044909</v>
      </c>
      <c r="H40" s="48">
        <v>225.21305169526866</v>
      </c>
      <c r="I40" s="48">
        <v>275.21010430371808</v>
      </c>
      <c r="J40" s="48">
        <v>324.98270161313587</v>
      </c>
      <c r="K40" s="48">
        <v>359.98449120203031</v>
      </c>
      <c r="L40" s="48">
        <v>548.52565553808063</v>
      </c>
      <c r="M40" s="49">
        <v>409.39121974547174</v>
      </c>
      <c r="N40" s="48">
        <v>474.57867328497912</v>
      </c>
      <c r="O40" s="48">
        <v>524.41556250966505</v>
      </c>
      <c r="P40" s="28">
        <v>662.95060697219446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0.88009775144659663</v>
      </c>
      <c r="D41" s="51">
        <v>0.64311441761473942</v>
      </c>
      <c r="E41" s="51">
        <v>0.70752267638126132</v>
      </c>
      <c r="F41" s="51">
        <v>0.7470267780009745</v>
      </c>
      <c r="G41" s="51">
        <v>0.78396379047160214</v>
      </c>
      <c r="H41" s="51">
        <v>0.81690698433090636</v>
      </c>
      <c r="I41" s="51">
        <v>0.85640741572981038</v>
      </c>
      <c r="J41" s="51">
        <v>0.88148303353780944</v>
      </c>
      <c r="K41" s="51">
        <v>0.90677591756359843</v>
      </c>
      <c r="L41" s="51">
        <v>0.97302644585471298</v>
      </c>
      <c r="M41" s="52">
        <v>0.93291500659515614</v>
      </c>
      <c r="N41" s="51">
        <v>0.95313549227599492</v>
      </c>
      <c r="O41" s="51">
        <v>0.96444174783828385</v>
      </c>
      <c r="P41" s="24">
        <v>1.006020706432754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29.200409812751701</v>
      </c>
      <c r="D42" s="45">
        <v>88.506396536484573</v>
      </c>
      <c r="E42" s="45">
        <v>68.455346236829058</v>
      </c>
      <c r="F42" s="45">
        <v>57.870392805031742</v>
      </c>
      <c r="G42" s="45">
        <v>48.931183866042062</v>
      </c>
      <c r="H42" s="45">
        <v>41.640637071636405</v>
      </c>
      <c r="I42" s="45">
        <v>33.648529268920328</v>
      </c>
      <c r="J42" s="45">
        <v>28.947820032164202</v>
      </c>
      <c r="K42" s="45">
        <v>24.469934810223123</v>
      </c>
      <c r="L42" s="45">
        <v>13.84503105769096</v>
      </c>
      <c r="M42" s="46">
        <v>20.097531175972733</v>
      </c>
      <c r="N42" s="45">
        <v>16.879778839466894</v>
      </c>
      <c r="O42" s="45">
        <v>15.139428032598062</v>
      </c>
      <c r="P42" s="30">
        <v>9.075902806026221</v>
      </c>
      <c r="Q42" s="6" t="s">
        <v>6</v>
      </c>
    </row>
    <row r="43" spans="1:17" ht="9.9499999999999993" customHeight="1" x14ac:dyDescent="0.2">
      <c r="A43" s="5"/>
      <c r="B43" s="14" t="s">
        <v>49</v>
      </c>
      <c r="C43" s="54">
        <v>11.894548777070627</v>
      </c>
      <c r="D43" s="55"/>
      <c r="E43" s="56"/>
      <c r="F43" s="56">
        <v>11.975562448543773</v>
      </c>
      <c r="G43" s="56">
        <v>11.869780842150492</v>
      </c>
      <c r="H43" s="56">
        <v>11.800906023162161</v>
      </c>
      <c r="I43" s="56">
        <v>11.620666984991791</v>
      </c>
      <c r="J43" s="56">
        <v>11.621639466811446</v>
      </c>
      <c r="K43" s="56">
        <v>11.513497655636939</v>
      </c>
      <c r="L43" s="56">
        <v>11.703112796967332</v>
      </c>
      <c r="M43" s="55">
        <v>11.474562926174732</v>
      </c>
      <c r="N43" s="56">
        <v>11.577740012702755</v>
      </c>
      <c r="O43" s="56">
        <v>11.690702736798066</v>
      </c>
      <c r="P43" s="23">
        <v>11.821868352597198</v>
      </c>
      <c r="Q43" s="6" t="s">
        <v>6</v>
      </c>
    </row>
    <row r="44" spans="1:17" ht="9.9499999999999993" customHeight="1" x14ac:dyDescent="0.2">
      <c r="A44" s="5"/>
      <c r="B44" s="14" t="s">
        <v>50</v>
      </c>
      <c r="C44" s="39"/>
      <c r="D44" s="14"/>
      <c r="E44" s="15"/>
      <c r="F44" s="48">
        <v>110.39971868394689</v>
      </c>
      <c r="G44" s="48">
        <v>138.44973677455187</v>
      </c>
      <c r="H44" s="48">
        <v>171.1660776691422</v>
      </c>
      <c r="I44" s="48">
        <v>206.45819381044276</v>
      </c>
      <c r="J44" s="48">
        <v>249.20363243702806</v>
      </c>
      <c r="K44" s="48">
        <v>279.99208806423036</v>
      </c>
      <c r="L44" s="48">
        <v>550.51486905896274</v>
      </c>
      <c r="M44" s="49">
        <v>329.60809365448398</v>
      </c>
      <c r="N44" s="48">
        <v>423.0433231425958</v>
      </c>
      <c r="O44" s="48">
        <v>534.31950411835589</v>
      </c>
      <c r="P44" s="28">
        <v>1044.7678458063699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51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57">
        <v>1.5500622554844818</v>
      </c>
      <c r="D47" s="58">
        <v>2.395694041798067E-3</v>
      </c>
      <c r="E47" s="58">
        <v>7.7618979868842239E-3</v>
      </c>
      <c r="F47" s="58">
        <v>2.3571743467738625E-2</v>
      </c>
      <c r="G47" s="58">
        <v>6.460811922848593E-2</v>
      </c>
      <c r="H47" s="58">
        <v>0.18909046615247421</v>
      </c>
      <c r="I47" s="58">
        <v>0.66073066112060685</v>
      </c>
      <c r="J47" s="58">
        <v>1.1504674166453628</v>
      </c>
      <c r="K47" s="58">
        <v>1.4013363750751209</v>
      </c>
      <c r="L47" s="58">
        <v>2.5528105763195863</v>
      </c>
      <c r="M47" s="59">
        <v>1.6536205412916551</v>
      </c>
      <c r="N47" s="58">
        <v>1.8830120235716252</v>
      </c>
      <c r="O47" s="58">
        <v>2.1960939676553801</v>
      </c>
      <c r="P47" s="60">
        <v>3.3603443098191859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3">
        <v>32.526109000232118</v>
      </c>
      <c r="D48" s="45">
        <v>6.1605372318646108</v>
      </c>
      <c r="E48" s="45">
        <v>34.718106016076923</v>
      </c>
      <c r="F48" s="45">
        <v>62.499382015603402</v>
      </c>
      <c r="G48" s="45">
        <v>43.296401992646679</v>
      </c>
      <c r="H48" s="45">
        <v>42.469799193354127</v>
      </c>
      <c r="I48" s="45">
        <v>32.251494632834181</v>
      </c>
      <c r="J48" s="45"/>
      <c r="K48" s="45"/>
      <c r="L48" s="30"/>
      <c r="M48" s="45"/>
      <c r="N48" s="45"/>
      <c r="O48" s="45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7">
        <v>1315.9594644822275</v>
      </c>
      <c r="D49" s="49"/>
      <c r="E49" s="48"/>
      <c r="F49" s="48"/>
      <c r="G49" s="48"/>
      <c r="H49" s="48">
        <v>2.7425177450278793</v>
      </c>
      <c r="I49" s="48">
        <v>15.729233395177562</v>
      </c>
      <c r="J49" s="48">
        <v>95.91152854991735</v>
      </c>
      <c r="K49" s="48">
        <v>234.82327178573152</v>
      </c>
      <c r="L49" s="48">
        <v>2483.9299638485777</v>
      </c>
      <c r="M49" s="49">
        <v>563.9464643709872</v>
      </c>
      <c r="N49" s="48">
        <v>1096.1101600261422</v>
      </c>
      <c r="O49" s="48">
        <v>1478.0978732662231</v>
      </c>
      <c r="P49" s="28">
        <v>4263.76351978189</v>
      </c>
      <c r="Q49" s="6" t="s">
        <v>6</v>
      </c>
    </row>
    <row r="50" spans="1:17" ht="9.9499999999999993" customHeight="1" x14ac:dyDescent="0.2">
      <c r="A50" s="5"/>
      <c r="B50" s="14" t="s">
        <v>52</v>
      </c>
      <c r="C50" s="47">
        <v>331.76298954320436</v>
      </c>
      <c r="D50" s="49"/>
      <c r="E50" s="48"/>
      <c r="F50" s="48"/>
      <c r="G50" s="48"/>
      <c r="H50" s="48">
        <v>1.7520810375111424</v>
      </c>
      <c r="I50" s="48">
        <v>10.966718310493114</v>
      </c>
      <c r="J50" s="48">
        <v>38.806453352925409</v>
      </c>
      <c r="K50" s="48">
        <v>75.578975383414829</v>
      </c>
      <c r="L50" s="28">
        <v>621.59989740073672</v>
      </c>
      <c r="M50" s="48">
        <v>168.75081301112678</v>
      </c>
      <c r="N50" s="48">
        <v>312.08329864222003</v>
      </c>
      <c r="O50" s="48">
        <v>414.69723127396787</v>
      </c>
      <c r="P50" s="28">
        <v>1027.2208986502119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4">
        <v>0.80008444537518353</v>
      </c>
      <c r="D51" s="56">
        <v>7.9538814814781051E-8</v>
      </c>
      <c r="E51" s="56">
        <v>4.617298985016334E-5</v>
      </c>
      <c r="F51" s="56">
        <v>1.2029902258622199E-3</v>
      </c>
      <c r="G51" s="56">
        <v>1.2724883132066912E-2</v>
      </c>
      <c r="H51" s="56">
        <v>0.24786365443047101</v>
      </c>
      <c r="I51" s="56">
        <v>0.78671831122683011</v>
      </c>
      <c r="J51" s="56">
        <v>1.4674783617858154</v>
      </c>
      <c r="K51" s="56">
        <v>1.6022174782646628</v>
      </c>
      <c r="L51" s="56">
        <v>1.0376312600922888</v>
      </c>
      <c r="M51" s="55">
        <v>1.6749515710068883</v>
      </c>
      <c r="N51" s="56">
        <v>1.572984126119644</v>
      </c>
      <c r="O51" s="56">
        <v>1.2490650803103807</v>
      </c>
      <c r="P51" s="23">
        <v>0.45786144844820142</v>
      </c>
      <c r="Q51" s="6" t="s">
        <v>6</v>
      </c>
    </row>
    <row r="52" spans="1:17" ht="5.0999999999999996" customHeight="1" x14ac:dyDescent="0.2">
      <c r="A52" s="5"/>
      <c r="B52" s="17"/>
      <c r="C52" s="44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51</v>
      </c>
      <c r="C53" s="38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1">
        <v>16.044451455118288</v>
      </c>
      <c r="D54" s="62"/>
      <c r="E54" s="63"/>
      <c r="F54" s="63"/>
      <c r="G54" s="63">
        <v>1.3471578099117465</v>
      </c>
      <c r="H54" s="63"/>
      <c r="I54" s="63"/>
      <c r="J54" s="63"/>
      <c r="K54" s="63"/>
      <c r="L54" s="64"/>
      <c r="M54" s="63"/>
      <c r="N54" s="63"/>
      <c r="O54" s="63"/>
      <c r="P54" s="64"/>
      <c r="Q54" s="6" t="s">
        <v>6</v>
      </c>
    </row>
    <row r="55" spans="1:17" ht="9.9499999999999993" customHeight="1" x14ac:dyDescent="0.2">
      <c r="A55" s="5"/>
      <c r="B55" s="14" t="s">
        <v>24</v>
      </c>
      <c r="C55" s="61">
        <v>10.189015512695541</v>
      </c>
      <c r="D55" s="62"/>
      <c r="E55" s="63"/>
      <c r="F55" s="63"/>
      <c r="G55" s="63">
        <v>1.0339853692796852</v>
      </c>
      <c r="H55" s="63">
        <v>1.6349206016689573</v>
      </c>
      <c r="I55" s="63">
        <v>2.9849515329776768</v>
      </c>
      <c r="J55" s="63">
        <v>6.5227161220703653</v>
      </c>
      <c r="K55" s="63">
        <v>12.950853333481797</v>
      </c>
      <c r="L55" s="64"/>
      <c r="M55" s="63"/>
      <c r="N55" s="63"/>
      <c r="O55" s="63"/>
      <c r="P55" s="64"/>
      <c r="Q55" s="6" t="s">
        <v>6</v>
      </c>
    </row>
    <row r="56" spans="1:17" ht="9.9499999999999993" customHeight="1" x14ac:dyDescent="0.2">
      <c r="A56" s="5"/>
      <c r="B56" s="14" t="s">
        <v>53</v>
      </c>
      <c r="C56" s="61">
        <v>8.384372847713621</v>
      </c>
      <c r="D56" s="62"/>
      <c r="E56" s="63"/>
      <c r="F56" s="63"/>
      <c r="G56" s="63"/>
      <c r="H56" s="63">
        <v>1.4178236899212784</v>
      </c>
      <c r="I56" s="63">
        <v>2.4788238238111031</v>
      </c>
      <c r="J56" s="63">
        <v>5.0722720055156127</v>
      </c>
      <c r="K56" s="63">
        <v>9.4461847418364844</v>
      </c>
      <c r="L56" s="63">
        <v>1922.603310627637</v>
      </c>
      <c r="M56" s="62">
        <v>26.973509845301045</v>
      </c>
      <c r="N56" s="63">
        <v>131.13267953270881</v>
      </c>
      <c r="O56" s="63">
        <v>490.42477197883534</v>
      </c>
      <c r="P56" s="64"/>
      <c r="Q56" s="6" t="s">
        <v>6</v>
      </c>
    </row>
    <row r="57" spans="1:17" ht="9.9499999999999993" customHeight="1" x14ac:dyDescent="0.2">
      <c r="A57" s="5"/>
      <c r="B57" s="14" t="s">
        <v>54</v>
      </c>
      <c r="C57" s="61"/>
      <c r="D57" s="62"/>
      <c r="E57" s="63"/>
      <c r="F57" s="63"/>
      <c r="G57" s="63"/>
      <c r="H57" s="63"/>
      <c r="I57" s="63"/>
      <c r="J57" s="63"/>
      <c r="K57" s="63"/>
      <c r="L57" s="63">
        <v>849.43072449203635</v>
      </c>
      <c r="M57" s="62">
        <v>18.492443779969062</v>
      </c>
      <c r="N57" s="63">
        <v>76.508343929390747</v>
      </c>
      <c r="O57" s="63">
        <v>249.36863290014273</v>
      </c>
      <c r="P57" s="64"/>
      <c r="Q57" s="6" t="s">
        <v>6</v>
      </c>
    </row>
    <row r="58" spans="1:17" ht="9.9499999999999993" customHeight="1" x14ac:dyDescent="0.2">
      <c r="A58" s="5"/>
      <c r="B58" s="14" t="s">
        <v>55</v>
      </c>
      <c r="C58" s="61"/>
      <c r="D58" s="62"/>
      <c r="E58" s="63"/>
      <c r="F58" s="63"/>
      <c r="G58" s="63"/>
      <c r="H58" s="63"/>
      <c r="I58" s="63"/>
      <c r="J58" s="63"/>
      <c r="K58" s="63"/>
      <c r="L58" s="63">
        <v>81.538592134631273</v>
      </c>
      <c r="M58" s="62">
        <v>6.0760397330415818</v>
      </c>
      <c r="N58" s="63">
        <v>16.111519419772318</v>
      </c>
      <c r="O58" s="63">
        <v>35.72624943986991</v>
      </c>
      <c r="P58" s="64">
        <v>4483.3083668505869</v>
      </c>
      <c r="Q58" s="6" t="s">
        <v>6</v>
      </c>
    </row>
    <row r="59" spans="1:17" ht="9.9499999999999993" customHeight="1" x14ac:dyDescent="0.2">
      <c r="A59" s="5"/>
      <c r="B59" s="14" t="s">
        <v>56</v>
      </c>
      <c r="C59" s="61"/>
      <c r="D59" s="62"/>
      <c r="E59" s="63"/>
      <c r="F59" s="63"/>
      <c r="G59" s="63"/>
      <c r="H59" s="63"/>
      <c r="I59" s="63"/>
      <c r="J59" s="63"/>
      <c r="K59" s="63"/>
      <c r="L59" s="64"/>
      <c r="M59" s="63"/>
      <c r="N59" s="63"/>
      <c r="O59" s="63"/>
      <c r="P59" s="64">
        <v>559.7269847956328</v>
      </c>
      <c r="Q59" s="6" t="s">
        <v>6</v>
      </c>
    </row>
    <row r="60" spans="1:17" ht="9.9499999999999993" customHeight="1" x14ac:dyDescent="0.2">
      <c r="A60" s="5"/>
      <c r="B60" s="14" t="s">
        <v>57</v>
      </c>
      <c r="C60" s="61"/>
      <c r="D60" s="62"/>
      <c r="E60" s="63"/>
      <c r="F60" s="63"/>
      <c r="G60" s="63"/>
      <c r="H60" s="63"/>
      <c r="I60" s="63"/>
      <c r="J60" s="63"/>
      <c r="K60" s="63"/>
      <c r="L60" s="64"/>
      <c r="M60" s="63"/>
      <c r="N60" s="63"/>
      <c r="O60" s="63"/>
      <c r="P60" s="64">
        <v>199.09518755460587</v>
      </c>
      <c r="Q60" s="6" t="s">
        <v>6</v>
      </c>
    </row>
    <row r="61" spans="1:17" ht="5.0999999999999996" customHeight="1" x14ac:dyDescent="0.2">
      <c r="A61" s="5"/>
      <c r="B61" s="17"/>
      <c r="C61" s="44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51</v>
      </c>
      <c r="C62" s="38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58</v>
      </c>
      <c r="C63" s="53"/>
      <c r="D63" s="45">
        <v>75.995000278400227</v>
      </c>
      <c r="E63" s="45">
        <v>32.809616865033668</v>
      </c>
      <c r="F63" s="45">
        <v>52.460480487807921</v>
      </c>
      <c r="G63" s="45">
        <v>29.061083323252227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59</v>
      </c>
      <c r="C64" s="53"/>
      <c r="D64" s="45">
        <v>73.274985428343385</v>
      </c>
      <c r="E64" s="45">
        <v>48.27796160811787</v>
      </c>
      <c r="F64" s="45">
        <v>53.37888821455865</v>
      </c>
      <c r="G64" s="45">
        <v>31.12755445494987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60</v>
      </c>
      <c r="C65" s="53">
        <v>25.569039253535667</v>
      </c>
      <c r="D65" s="45">
        <v>97.745986129714254</v>
      </c>
      <c r="E65" s="45">
        <v>76.570284957614348</v>
      </c>
      <c r="F65" s="45">
        <v>48.855582057143302</v>
      </c>
      <c r="G65" s="45">
        <v>47.113694428588381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61</v>
      </c>
      <c r="C66" s="53">
        <v>28.04386651315891</v>
      </c>
      <c r="D66" s="45">
        <v>2.2540138702857577</v>
      </c>
      <c r="E66" s="45">
        <v>22.090991825842551</v>
      </c>
      <c r="F66" s="45">
        <v>37.793207614125286</v>
      </c>
      <c r="G66" s="45">
        <v>41.662026134428956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9.9499999999999993" customHeight="1" x14ac:dyDescent="0.2">
      <c r="A67" s="5"/>
      <c r="B67" s="14" t="s">
        <v>62</v>
      </c>
      <c r="C67" s="53">
        <v>46.387094233304964</v>
      </c>
      <c r="D67" s="45">
        <v>0</v>
      </c>
      <c r="E67" s="45">
        <v>1.3387232165430887</v>
      </c>
      <c r="F67" s="45">
        <v>13.351210328731423</v>
      </c>
      <c r="G67" s="45">
        <v>11.224279436982675</v>
      </c>
      <c r="H67" s="45"/>
      <c r="I67" s="45"/>
      <c r="J67" s="45"/>
      <c r="K67" s="45"/>
      <c r="L67" s="30"/>
      <c r="M67" s="45"/>
      <c r="N67" s="45"/>
      <c r="O67" s="45"/>
      <c r="P67" s="30"/>
      <c r="Q67" s="6" t="s">
        <v>6</v>
      </c>
    </row>
    <row r="68" spans="1:17" ht="5.0999999999999996" customHeight="1" x14ac:dyDescent="0.2">
      <c r="A68" s="5"/>
      <c r="B68" s="17"/>
      <c r="C68" s="44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51</v>
      </c>
      <c r="C69" s="38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7">
        <v>-34.473234163356175</v>
      </c>
      <c r="D70" s="49"/>
      <c r="E70" s="48"/>
      <c r="F70" s="48"/>
      <c r="G70" s="48"/>
      <c r="H70" s="48">
        <v>-46.545111448485343</v>
      </c>
      <c r="I70" s="48">
        <v>-27.431156095500839</v>
      </c>
      <c r="J70" s="48">
        <v>-6.8764818704208999</v>
      </c>
      <c r="K70" s="48">
        <v>3.0161775479793427</v>
      </c>
      <c r="L70" s="48">
        <v>25.962705188205057</v>
      </c>
      <c r="M70" s="49">
        <v>16.388080941274666</v>
      </c>
      <c r="N70" s="48">
        <v>33.29078104299164</v>
      </c>
      <c r="O70" s="48">
        <v>46.370971225912065</v>
      </c>
      <c r="P70" s="28">
        <v>57.149246272481982</v>
      </c>
      <c r="Q70" s="6" t="s">
        <v>6</v>
      </c>
    </row>
    <row r="71" spans="1:17" ht="9.9499999999999993" customHeight="1" x14ac:dyDescent="0.2">
      <c r="A71" s="5"/>
      <c r="B71" s="14" t="s">
        <v>63</v>
      </c>
      <c r="C71" s="47"/>
      <c r="D71" s="49"/>
      <c r="E71" s="48"/>
      <c r="F71" s="48"/>
      <c r="G71" s="48"/>
      <c r="H71" s="48">
        <v>-44.417086579628261</v>
      </c>
      <c r="I71" s="48">
        <v>-25.392786571934465</v>
      </c>
      <c r="J71" s="48">
        <v>-5.459633685032502</v>
      </c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64</v>
      </c>
      <c r="C72" s="47"/>
      <c r="D72" s="49"/>
      <c r="E72" s="48"/>
      <c r="F72" s="48"/>
      <c r="G72" s="48">
        <v>-54.391198878202566</v>
      </c>
      <c r="H72" s="48">
        <v>-40.418187239188768</v>
      </c>
      <c r="I72" s="48">
        <v>-21.18689391336483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65</v>
      </c>
      <c r="C73" s="47"/>
      <c r="D73" s="49"/>
      <c r="E73" s="48"/>
      <c r="F73" s="48"/>
      <c r="G73" s="48">
        <v>25.340228344192351</v>
      </c>
      <c r="H73" s="48">
        <v>21.024823256151009</v>
      </c>
      <c r="I73" s="48">
        <v>15.707173959269523</v>
      </c>
      <c r="J73" s="48"/>
      <c r="K73" s="48"/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66</v>
      </c>
      <c r="C74" s="47"/>
      <c r="D74" s="49"/>
      <c r="E74" s="48"/>
      <c r="F74" s="48"/>
      <c r="G74" s="48">
        <v>41.193903094737131</v>
      </c>
      <c r="H74" s="48">
        <v>46.464791204644413</v>
      </c>
      <c r="I74" s="48">
        <v>46.46072690895501</v>
      </c>
      <c r="J74" s="48">
        <v>50.612363338391603</v>
      </c>
      <c r="K74" s="48">
        <v>49.745013627451669</v>
      </c>
      <c r="L74" s="28"/>
      <c r="M74" s="48"/>
      <c r="N74" s="48"/>
      <c r="O74" s="48"/>
      <c r="P74" s="28"/>
      <c r="Q74" s="6" t="s">
        <v>6</v>
      </c>
    </row>
    <row r="75" spans="1:17" ht="9.9499999999999993" customHeight="1" x14ac:dyDescent="0.2">
      <c r="A75" s="5"/>
      <c r="B75" s="14" t="s">
        <v>67</v>
      </c>
      <c r="C75" s="39"/>
      <c r="D75" s="14"/>
      <c r="E75" s="15"/>
      <c r="F75" s="15"/>
      <c r="G75" s="45">
        <v>6.5043129627927548E-2</v>
      </c>
      <c r="H75" s="45">
        <v>1.7644057539551283</v>
      </c>
      <c r="I75" s="45">
        <v>7.1522525607362537</v>
      </c>
      <c r="J75" s="45">
        <v>10.5190149392057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68</v>
      </c>
      <c r="C76" s="53"/>
      <c r="D76" s="46"/>
      <c r="E76" s="45"/>
      <c r="F76" s="45">
        <v>54.30017630260415</v>
      </c>
      <c r="G76" s="45">
        <v>56.980937424094712</v>
      </c>
      <c r="H76" s="45">
        <v>61.598072966766914</v>
      </c>
      <c r="I76" s="45">
        <v>65.078475719584702</v>
      </c>
      <c r="J76" s="45">
        <v>67.902061671706974</v>
      </c>
      <c r="K76" s="45">
        <v>70.033368237019914</v>
      </c>
      <c r="L76" s="30"/>
      <c r="M76" s="46">
        <v>74.643514534995887</v>
      </c>
      <c r="N76" s="45">
        <v>81.209484493364528</v>
      </c>
      <c r="O76" s="45">
        <v>84.722698029340449</v>
      </c>
      <c r="P76" s="30"/>
      <c r="Q76" s="6" t="s">
        <v>6</v>
      </c>
    </row>
    <row r="77" spans="1:17" ht="9.9499999999999993" customHeight="1" x14ac:dyDescent="0.2">
      <c r="A77" s="5"/>
      <c r="B77" s="14" t="s">
        <v>69</v>
      </c>
      <c r="C77" s="53">
        <v>12.967043429644205</v>
      </c>
      <c r="D77" s="45">
        <v>16.56448663318832</v>
      </c>
      <c r="E77" s="45">
        <v>15.679014414560008</v>
      </c>
      <c r="F77" s="45">
        <v>14.399394887743458</v>
      </c>
      <c r="G77" s="45">
        <v>14.300693493348335</v>
      </c>
      <c r="H77" s="45">
        <v>13.628605011672642</v>
      </c>
      <c r="I77" s="45">
        <v>13.238408735129967</v>
      </c>
      <c r="J77" s="45">
        <v>12.755942489480834</v>
      </c>
      <c r="K77" s="45">
        <v>12.453745905649786</v>
      </c>
      <c r="L77" s="45"/>
      <c r="M77" s="46">
        <v>12.041583536164666</v>
      </c>
      <c r="N77" s="45">
        <v>11.945082418959752</v>
      </c>
      <c r="O77" s="45">
        <v>11.969194015297086</v>
      </c>
      <c r="P77" s="30"/>
      <c r="Q77" s="6" t="s">
        <v>6</v>
      </c>
    </row>
    <row r="78" spans="1:17" ht="9.9499999999999993" customHeight="1" x14ac:dyDescent="0.2">
      <c r="A78" s="5"/>
      <c r="B78" s="14" t="s">
        <v>70</v>
      </c>
      <c r="C78" s="53">
        <v>5.0235886688968545</v>
      </c>
      <c r="D78" s="45"/>
      <c r="E78" s="45"/>
      <c r="F78" s="45"/>
      <c r="G78" s="45"/>
      <c r="H78" s="45"/>
      <c r="I78" s="45"/>
      <c r="J78" s="45"/>
      <c r="K78" s="45"/>
      <c r="L78" s="45">
        <v>2.5681393754610431</v>
      </c>
      <c r="M78" s="46">
        <v>6.2514050118794646</v>
      </c>
      <c r="N78" s="45">
        <v>4.8344884108983903</v>
      </c>
      <c r="O78" s="45">
        <v>1.7617418250714942</v>
      </c>
      <c r="P78" s="30">
        <v>5.0569695835273855E-2</v>
      </c>
      <c r="Q78" s="6" t="s">
        <v>6</v>
      </c>
    </row>
    <row r="79" spans="1:17" ht="5.0999999999999996" customHeight="1" x14ac:dyDescent="0.2">
      <c r="A79" s="5"/>
      <c r="B79" s="17"/>
      <c r="C79" s="44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51</v>
      </c>
      <c r="C80" s="38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96</v>
      </c>
      <c r="C81" s="53">
        <v>0.57587612496524598</v>
      </c>
      <c r="D81" s="45"/>
      <c r="E81" s="45"/>
      <c r="F81" s="45"/>
      <c r="G81" s="45"/>
      <c r="H81" s="45"/>
      <c r="I81" s="45"/>
      <c r="J81" s="45"/>
      <c r="K81" s="45"/>
      <c r="L81" s="45">
        <v>1.1015872620145786</v>
      </c>
      <c r="M81" s="46"/>
      <c r="N81" s="45">
        <v>0</v>
      </c>
      <c r="O81" s="45">
        <v>0</v>
      </c>
      <c r="P81" s="30">
        <v>2.3669536871777068</v>
      </c>
      <c r="Q81" s="6" t="s">
        <v>6</v>
      </c>
    </row>
    <row r="82" spans="1:17" ht="9.9499999999999993" customHeight="1" x14ac:dyDescent="0.2">
      <c r="A82" s="5"/>
      <c r="B82" s="14" t="s">
        <v>71</v>
      </c>
      <c r="C82" s="53">
        <v>4.9722569763234308</v>
      </c>
      <c r="D82" s="45"/>
      <c r="E82" s="45"/>
      <c r="F82" s="45"/>
      <c r="G82" s="45"/>
      <c r="H82" s="45"/>
      <c r="I82" s="45"/>
      <c r="J82" s="45"/>
      <c r="K82" s="45"/>
      <c r="L82" s="45">
        <v>9.5113770325372897</v>
      </c>
      <c r="M82" s="46"/>
      <c r="N82" s="45">
        <v>0.31042936173262764</v>
      </c>
      <c r="O82" s="45">
        <v>2.0467314688544902</v>
      </c>
      <c r="P82" s="30">
        <v>19.76138479706098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3">
        <v>20.441057576393685</v>
      </c>
      <c r="D83" s="45"/>
      <c r="E83" s="45"/>
      <c r="F83" s="45"/>
      <c r="G83" s="45"/>
      <c r="H83" s="45"/>
      <c r="I83" s="45"/>
      <c r="J83" s="45"/>
      <c r="K83" s="45"/>
      <c r="L83" s="45">
        <v>39.10147976636609</v>
      </c>
      <c r="M83" s="46"/>
      <c r="N83" s="45">
        <v>0</v>
      </c>
      <c r="O83" s="45">
        <v>0</v>
      </c>
      <c r="P83" s="30">
        <v>84.016396066387969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3">
        <v>10.064794663766948</v>
      </c>
      <c r="D84" s="45"/>
      <c r="E84" s="45"/>
      <c r="F84" s="45"/>
      <c r="G84" s="45"/>
      <c r="H84" s="45"/>
      <c r="I84" s="45"/>
      <c r="J84" s="45"/>
      <c r="K84" s="45"/>
      <c r="L84" s="45">
        <v>19.252837747123284</v>
      </c>
      <c r="M84" s="46"/>
      <c r="N84" s="45">
        <v>0</v>
      </c>
      <c r="O84" s="45">
        <v>0</v>
      </c>
      <c r="P84" s="30">
        <v>41.368102977923236</v>
      </c>
      <c r="Q84" s="6" t="s">
        <v>6</v>
      </c>
    </row>
    <row r="85" spans="1:17" ht="9.9499999999999993" customHeight="1" x14ac:dyDescent="0.2">
      <c r="A85" s="5"/>
      <c r="B85" s="14" t="s">
        <v>72</v>
      </c>
      <c r="C85" s="53">
        <v>2.438554995259679</v>
      </c>
      <c r="D85" s="45"/>
      <c r="E85" s="45"/>
      <c r="F85" s="45"/>
      <c r="G85" s="45"/>
      <c r="H85" s="45"/>
      <c r="I85" s="45"/>
      <c r="J85" s="45"/>
      <c r="K85" s="45"/>
      <c r="L85" s="45">
        <v>4.6646856920178799</v>
      </c>
      <c r="M85" s="46"/>
      <c r="N85" s="45">
        <v>0</v>
      </c>
      <c r="O85" s="45">
        <v>0</v>
      </c>
      <c r="P85" s="30">
        <v>10.022896395928637</v>
      </c>
      <c r="Q85" s="6" t="s">
        <v>6</v>
      </c>
    </row>
    <row r="86" spans="1:17" ht="9.9499999999999993" customHeight="1" x14ac:dyDescent="0.2">
      <c r="A86" s="5"/>
      <c r="B86" s="14" t="s">
        <v>73</v>
      </c>
      <c r="C86" s="53">
        <v>3.2137098605501984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5"/>
      <c r="B87" s="14" t="s">
        <v>74</v>
      </c>
      <c r="C87" s="53">
        <v>1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9.9499999999999993" customHeight="1" x14ac:dyDescent="0.2">
      <c r="A88" s="65"/>
      <c r="B88" s="14" t="s">
        <v>75</v>
      </c>
      <c r="C88" s="47">
        <v>357</v>
      </c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5"/>
      <c r="O88" s="45"/>
      <c r="P88" s="30"/>
      <c r="Q88" s="6" t="s">
        <v>6</v>
      </c>
    </row>
    <row r="89" spans="1:17" ht="5.0999999999999996" customHeight="1" x14ac:dyDescent="0.2">
      <c r="A89" s="65"/>
      <c r="B89" s="66"/>
      <c r="C89" s="67"/>
      <c r="D89" s="66"/>
      <c r="E89" s="68"/>
      <c r="F89" s="68"/>
      <c r="G89" s="68"/>
      <c r="H89" s="68"/>
      <c r="I89" s="68"/>
      <c r="J89" s="68"/>
      <c r="K89" s="68"/>
      <c r="L89" s="69"/>
      <c r="M89" s="68"/>
      <c r="N89" s="68"/>
      <c r="O89" s="68"/>
      <c r="P89" s="69"/>
      <c r="Q89" s="6"/>
    </row>
    <row r="90" spans="1:17" ht="4.5" customHeight="1" x14ac:dyDescent="0.2">
      <c r="A90" s="5"/>
      <c r="B90" s="4" t="s">
        <v>51</v>
      </c>
      <c r="Q90" s="6"/>
    </row>
    <row r="91" spans="1:17" x14ac:dyDescent="0.2">
      <c r="A91" s="5"/>
      <c r="B91" s="21" t="s">
        <v>76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6"/>
    </row>
    <row r="92" spans="1:17" x14ac:dyDescent="0.2">
      <c r="A92" s="5"/>
      <c r="B92" s="15" t="s">
        <v>77</v>
      </c>
      <c r="Q92" s="6"/>
    </row>
    <row r="93" spans="1:17" x14ac:dyDescent="0.2">
      <c r="A93" s="5"/>
      <c r="B93" s="15" t="s">
        <v>78</v>
      </c>
      <c r="Q93" s="6"/>
    </row>
    <row r="94" spans="1:17" x14ac:dyDescent="0.2">
      <c r="A94" s="5"/>
      <c r="B94" s="15" t="s">
        <v>79</v>
      </c>
      <c r="Q94" s="6"/>
    </row>
    <row r="95" spans="1:17" x14ac:dyDescent="0.2">
      <c r="A95" s="5"/>
      <c r="B95" s="18" t="s">
        <v>80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6"/>
    </row>
    <row r="96" spans="1:17" ht="3" customHeight="1" x14ac:dyDescent="0.2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4"/>
    </row>
    <row r="97" s="4" customFormat="1" ht="6.75" customHeight="1" x14ac:dyDescent="0.2"/>
  </sheetData>
  <mergeCells count="1">
    <mergeCell ref="C18:D18"/>
  </mergeCells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topLeftCell="A3" zoomScaleNormal="100" workbookViewId="0">
      <selection activeCell="T23" sqref="T23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5"/>
      <c r="K1" s="75"/>
      <c r="L1" s="75"/>
      <c r="M1" s="75"/>
      <c r="N1" s="75"/>
      <c r="O1" s="75"/>
      <c r="P1" s="75"/>
      <c r="Q1" s="76"/>
    </row>
    <row r="2" spans="1:17" x14ac:dyDescent="0.2">
      <c r="A2" s="5"/>
      <c r="E2" s="77"/>
      <c r="Q2" s="78"/>
    </row>
    <row r="3" spans="1:17" x14ac:dyDescent="0.2">
      <c r="A3" s="5"/>
      <c r="Q3" s="78"/>
    </row>
    <row r="4" spans="1:17" ht="7.5" customHeight="1" x14ac:dyDescent="0.2">
      <c r="A4" s="5"/>
      <c r="Q4" s="78"/>
    </row>
    <row r="5" spans="1:17" ht="15" x14ac:dyDescent="0.25">
      <c r="A5" s="5"/>
      <c r="D5" s="7" t="s">
        <v>0</v>
      </c>
      <c r="E5" s="79" t="s">
        <v>86</v>
      </c>
      <c r="F5" s="8"/>
      <c r="G5" s="8"/>
      <c r="H5" s="8"/>
      <c r="Q5" s="78"/>
    </row>
    <row r="6" spans="1:17" x14ac:dyDescent="0.2">
      <c r="A6" s="5"/>
      <c r="D6" s="7" t="s">
        <v>1</v>
      </c>
      <c r="E6" s="79" t="s">
        <v>87</v>
      </c>
      <c r="Q6" s="78"/>
    </row>
    <row r="7" spans="1:17" ht="5.25" customHeight="1" x14ac:dyDescent="0.2">
      <c r="A7" s="5"/>
      <c r="Q7" s="78"/>
    </row>
    <row r="8" spans="1:17" ht="5.25" customHeight="1" x14ac:dyDescent="0.2">
      <c r="A8" s="5"/>
      <c r="Q8" s="78"/>
    </row>
    <row r="9" spans="1:17" ht="20.25" x14ac:dyDescent="0.3">
      <c r="A9" s="5"/>
      <c r="B9" s="9" t="s">
        <v>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51</v>
      </c>
      <c r="Q52" s="6"/>
    </row>
    <row r="53" spans="1:23" x14ac:dyDescent="0.2">
      <c r="A53" s="5"/>
      <c r="B53" s="4" t="s">
        <v>51</v>
      </c>
      <c r="Q53" s="6"/>
      <c r="T53" s="80"/>
      <c r="U53" s="81"/>
      <c r="V53" s="81"/>
    </row>
    <row r="54" spans="1:23" x14ac:dyDescent="0.2">
      <c r="A54" s="5"/>
      <c r="B54" s="4" t="s">
        <v>51</v>
      </c>
      <c r="Q54" s="6"/>
      <c r="S54" s="4" t="s">
        <v>51</v>
      </c>
      <c r="T54" s="80"/>
      <c r="U54" s="81"/>
      <c r="V54" s="81"/>
      <c r="W54" s="45"/>
    </row>
    <row r="55" spans="1:23" x14ac:dyDescent="0.2">
      <c r="A55" s="5"/>
      <c r="B55" s="4" t="s">
        <v>51</v>
      </c>
      <c r="Q55" s="6"/>
      <c r="S55" s="4" t="s">
        <v>51</v>
      </c>
      <c r="T55" s="80"/>
      <c r="U55" s="81"/>
      <c r="V55" s="81"/>
    </row>
    <row r="56" spans="1:23" x14ac:dyDescent="0.2">
      <c r="A56" s="5"/>
      <c r="B56" s="4" t="s">
        <v>51</v>
      </c>
      <c r="Q56" s="6"/>
      <c r="S56" s="4" t="s">
        <v>51</v>
      </c>
      <c r="T56" s="80"/>
      <c r="U56" s="81"/>
      <c r="V56" s="81"/>
    </row>
    <row r="57" spans="1:23" x14ac:dyDescent="0.2">
      <c r="A57" s="5"/>
      <c r="C57" s="79" t="s">
        <v>82</v>
      </c>
      <c r="Q57" s="6"/>
      <c r="T57" s="80"/>
      <c r="U57" s="81"/>
      <c r="V57" s="81"/>
    </row>
    <row r="58" spans="1:23" x14ac:dyDescent="0.2">
      <c r="A58" s="5"/>
      <c r="C58" s="82"/>
      <c r="D58" s="96">
        <v>0</v>
      </c>
      <c r="E58" s="96">
        <v>10</v>
      </c>
      <c r="F58" s="96">
        <v>20</v>
      </c>
      <c r="G58" s="96">
        <v>30</v>
      </c>
      <c r="H58" s="96">
        <v>40</v>
      </c>
      <c r="I58" s="96">
        <v>50</v>
      </c>
      <c r="J58" s="96">
        <v>60</v>
      </c>
      <c r="K58" s="96">
        <v>70</v>
      </c>
      <c r="L58" s="96">
        <v>80</v>
      </c>
      <c r="M58" s="97">
        <v>90</v>
      </c>
      <c r="Q58" s="6"/>
      <c r="T58" s="80"/>
      <c r="U58" s="81"/>
      <c r="V58" s="81"/>
    </row>
    <row r="59" spans="1:23" x14ac:dyDescent="0.2">
      <c r="A59" s="5"/>
      <c r="C59" s="94">
        <v>0</v>
      </c>
      <c r="D59" s="83"/>
      <c r="E59" s="83"/>
      <c r="F59" s="83"/>
      <c r="G59" s="84">
        <v>2.8822967627695846</v>
      </c>
      <c r="H59" s="84">
        <v>3.5102179938448677</v>
      </c>
      <c r="I59" s="84">
        <v>4.1453561135535271</v>
      </c>
      <c r="J59" s="84">
        <v>5.0227839316362752</v>
      </c>
      <c r="K59" s="84">
        <v>6.0869403232915982</v>
      </c>
      <c r="L59" s="84">
        <v>7.3197625645386379</v>
      </c>
      <c r="M59" s="85">
        <v>8.6979171499996522</v>
      </c>
      <c r="Q59" s="6"/>
      <c r="T59" s="80"/>
      <c r="U59" s="81"/>
      <c r="V59" s="81"/>
    </row>
    <row r="60" spans="1:23" x14ac:dyDescent="0.2">
      <c r="A60" s="5"/>
      <c r="C60" s="94">
        <v>100</v>
      </c>
      <c r="D60" s="84">
        <v>10.184102553083587</v>
      </c>
      <c r="E60" s="84">
        <v>11.735927307009046</v>
      </c>
      <c r="F60" s="84">
        <v>13.31407561525447</v>
      </c>
      <c r="G60" s="84">
        <v>14.888899096082575</v>
      </c>
      <c r="H60" s="84">
        <v>16.443443574560916</v>
      </c>
      <c r="I60" s="84">
        <v>17.972287059088607</v>
      </c>
      <c r="J60" s="84">
        <v>19.478240198124801</v>
      </c>
      <c r="K60" s="84">
        <v>20.970258891248065</v>
      </c>
      <c r="L60" s="84">
        <v>22.45726830293621</v>
      </c>
      <c r="M60" s="85">
        <v>23.946043846211591</v>
      </c>
      <c r="Q60" s="6"/>
      <c r="T60" s="80"/>
      <c r="U60" s="81"/>
      <c r="V60" s="81"/>
    </row>
    <row r="61" spans="1:23" x14ac:dyDescent="0.2">
      <c r="A61" s="5"/>
      <c r="C61" s="94">
        <v>200</v>
      </c>
      <c r="D61" s="84">
        <v>25.441306191449488</v>
      </c>
      <c r="E61" s="84">
        <v>26.946367440085965</v>
      </c>
      <c r="F61" s="84">
        <v>28.463747751061376</v>
      </c>
      <c r="G61" s="84">
        <v>29.995587445632868</v>
      </c>
      <c r="H61" s="84">
        <v>31.54452482990321</v>
      </c>
      <c r="I61" s="84">
        <v>33.113058522252253</v>
      </c>
      <c r="J61" s="84">
        <v>34.702375076462474</v>
      </c>
      <c r="K61" s="84">
        <v>36.312244117740626</v>
      </c>
      <c r="L61" s="84">
        <v>37.940945060863584</v>
      </c>
      <c r="M61" s="85">
        <v>39.585212640354882</v>
      </c>
      <c r="Q61" s="6"/>
      <c r="T61" s="80"/>
      <c r="U61" s="81"/>
      <c r="V61" s="81"/>
    </row>
    <row r="62" spans="1:23" x14ac:dyDescent="0.2">
      <c r="A62" s="5"/>
      <c r="C62" s="94">
        <v>300</v>
      </c>
      <c r="D62" s="84">
        <v>41.240217111071715</v>
      </c>
      <c r="E62" s="84">
        <v>42.900378661355958</v>
      </c>
      <c r="F62" s="84">
        <v>44.562599934511681</v>
      </c>
      <c r="G62" s="84">
        <v>46.224507815420736</v>
      </c>
      <c r="H62" s="84">
        <v>47.883833658564569</v>
      </c>
      <c r="I62" s="84">
        <v>49.53847465630303</v>
      </c>
      <c r="J62" s="84">
        <v>51.186552637912726</v>
      </c>
      <c r="K62" s="84">
        <v>52.82646769552349</v>
      </c>
      <c r="L62" s="84">
        <v>54.456944693971693</v>
      </c>
      <c r="M62" s="85">
        <v>56.077071472493458</v>
      </c>
      <c r="Q62" s="6"/>
      <c r="T62" s="80"/>
      <c r="U62" s="81"/>
      <c r="V62" s="81"/>
    </row>
    <row r="63" spans="1:23" x14ac:dyDescent="0.2">
      <c r="A63" s="5"/>
      <c r="C63" s="94">
        <v>400</v>
      </c>
      <c r="D63" s="84">
        <v>57.686328391953964</v>
      </c>
      <c r="E63" s="84">
        <v>59.283608807934385</v>
      </c>
      <c r="F63" s="84">
        <v>60.863900843659231</v>
      </c>
      <c r="G63" s="84">
        <v>62.421880530776725</v>
      </c>
      <c r="H63" s="84">
        <v>63.953124419039774</v>
      </c>
      <c r="I63" s="84">
        <v>65.454516995370881</v>
      </c>
      <c r="J63" s="84">
        <v>66.924821251851569</v>
      </c>
      <c r="K63" s="84">
        <v>68.364858234327571</v>
      </c>
      <c r="L63" s="84">
        <v>69.776461818566261</v>
      </c>
      <c r="M63" s="85">
        <v>71.160345336638557</v>
      </c>
      <c r="Q63" s="6"/>
      <c r="T63" s="80"/>
      <c r="U63" s="81"/>
      <c r="V63" s="81"/>
    </row>
    <row r="64" spans="1:23" x14ac:dyDescent="0.2">
      <c r="A64" s="5"/>
      <c r="C64" s="95">
        <v>500</v>
      </c>
      <c r="D64" s="86">
        <v>72.51460727395974</v>
      </c>
      <c r="E64" s="86">
        <v>73.835721783494037</v>
      </c>
      <c r="F64" s="86">
        <v>75.121559053924386</v>
      </c>
      <c r="G64" s="86">
        <v>76.371374234331483</v>
      </c>
      <c r="H64" s="86">
        <v>77.585601307814983</v>
      </c>
      <c r="I64" s="86">
        <v>78.76534221364723</v>
      </c>
      <c r="J64" s="86">
        <v>79.911897563964416</v>
      </c>
      <c r="K64" s="86">
        <v>81.02654536946055</v>
      </c>
      <c r="L64" s="86">
        <v>82.110476623473261</v>
      </c>
      <c r="M64" s="87">
        <v>83.164787156926508</v>
      </c>
      <c r="Q64" s="6"/>
      <c r="T64" s="80"/>
      <c r="U64" s="81"/>
      <c r="V64" s="81"/>
    </row>
    <row r="65" spans="1:22" ht="7.5" customHeight="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T65" s="80"/>
      <c r="U65" s="81"/>
      <c r="V65" s="81"/>
    </row>
    <row r="66" spans="1:22" x14ac:dyDescent="0.2">
      <c r="T66" s="80"/>
      <c r="U66" s="81"/>
      <c r="V66" s="81"/>
    </row>
    <row r="67" spans="1:22" x14ac:dyDescent="0.2">
      <c r="T67" s="80"/>
      <c r="U67" s="81"/>
      <c r="V67" s="81"/>
    </row>
    <row r="68" spans="1:22" x14ac:dyDescent="0.2">
      <c r="T68" s="80"/>
      <c r="U68" s="81"/>
      <c r="V68" s="81"/>
    </row>
    <row r="69" spans="1:22" x14ac:dyDescent="0.2">
      <c r="T69" s="80"/>
      <c r="U69" s="81"/>
      <c r="V69" s="81"/>
    </row>
    <row r="70" spans="1:22" x14ac:dyDescent="0.2">
      <c r="T70" s="80"/>
      <c r="U70" s="81"/>
      <c r="V70" s="81"/>
    </row>
    <row r="71" spans="1:22" x14ac:dyDescent="0.2">
      <c r="T71" s="80"/>
      <c r="U71" s="81"/>
      <c r="V71" s="81"/>
    </row>
    <row r="72" spans="1:22" x14ac:dyDescent="0.2">
      <c r="B72" s="4" t="s">
        <v>51</v>
      </c>
      <c r="S72" s="4" t="s">
        <v>51</v>
      </c>
      <c r="T72" s="80"/>
      <c r="U72" s="81"/>
      <c r="V72" s="81"/>
    </row>
    <row r="73" spans="1:22" x14ac:dyDescent="0.2">
      <c r="T73" s="80"/>
      <c r="U73" s="81"/>
      <c r="V73" s="81"/>
    </row>
    <row r="74" spans="1:22" s="88" customFormat="1" x14ac:dyDescent="0.2">
      <c r="B74" s="89" t="s">
        <v>83</v>
      </c>
      <c r="C74" s="89" t="s">
        <v>84</v>
      </c>
      <c r="D74" s="89" t="s">
        <v>85</v>
      </c>
      <c r="E74" s="89"/>
      <c r="F74" s="89"/>
      <c r="G74" s="89"/>
      <c r="H74" s="89"/>
      <c r="I74" s="89"/>
      <c r="J74" s="89"/>
      <c r="T74" s="90"/>
      <c r="U74" s="91"/>
      <c r="V74" s="91"/>
    </row>
    <row r="75" spans="1:22" s="88" customFormat="1" x14ac:dyDescent="0.2">
      <c r="B75" s="92">
        <v>-50</v>
      </c>
      <c r="C75" s="89">
        <v>0.23187168087046395</v>
      </c>
      <c r="D75" s="89">
        <v>0.40253873766502707</v>
      </c>
      <c r="E75" s="93"/>
      <c r="F75" s="89"/>
      <c r="G75" s="89"/>
      <c r="H75" s="89"/>
      <c r="I75" s="89"/>
      <c r="J75" s="89"/>
      <c r="T75" s="90"/>
      <c r="U75" s="91"/>
      <c r="V75" s="91"/>
    </row>
    <row r="76" spans="1:22" s="88" customFormat="1" x14ac:dyDescent="0.2">
      <c r="B76" s="92">
        <v>-45</v>
      </c>
      <c r="C76" s="89">
        <v>0.24717895883206945</v>
      </c>
      <c r="D76" s="89">
        <v>0.42859145229525653</v>
      </c>
      <c r="E76" s="93"/>
      <c r="F76" s="89"/>
      <c r="G76" s="89"/>
      <c r="H76" s="89"/>
      <c r="I76" s="89"/>
      <c r="J76" s="89"/>
      <c r="T76" s="90"/>
      <c r="U76" s="91"/>
      <c r="V76" s="91"/>
    </row>
    <row r="77" spans="1:22" s="88" customFormat="1" x14ac:dyDescent="0.2">
      <c r="B77" s="92">
        <v>-40</v>
      </c>
      <c r="C77" s="89">
        <v>0.26231015306370048</v>
      </c>
      <c r="D77" s="89">
        <v>0.45436093711024211</v>
      </c>
      <c r="E77" s="93"/>
      <c r="F77" s="89"/>
      <c r="G77" s="89"/>
      <c r="H77" s="89"/>
      <c r="I77" s="89"/>
      <c r="J77" s="89"/>
      <c r="T77" s="90"/>
      <c r="U77" s="91"/>
      <c r="V77" s="91"/>
    </row>
    <row r="78" spans="1:22" s="88" customFormat="1" x14ac:dyDescent="0.2">
      <c r="B78" s="92">
        <v>-35</v>
      </c>
      <c r="C78" s="89">
        <v>0.27726939810319223</v>
      </c>
      <c r="D78" s="89">
        <v>0.47985435144924515</v>
      </c>
      <c r="E78" s="93"/>
      <c r="F78" s="89"/>
      <c r="G78" s="89"/>
      <c r="H78" s="89"/>
      <c r="I78" s="89"/>
      <c r="J78" s="89"/>
      <c r="T78" s="90"/>
      <c r="U78" s="91"/>
      <c r="V78" s="91"/>
    </row>
    <row r="79" spans="1:22" s="88" customFormat="1" x14ac:dyDescent="0.2">
      <c r="B79" s="92">
        <v>-30</v>
      </c>
      <c r="C79" s="89">
        <v>0.29206150365498229</v>
      </c>
      <c r="D79" s="89">
        <v>0.50507994666554945</v>
      </c>
      <c r="E79" s="93"/>
      <c r="F79" s="89"/>
      <c r="G79" s="89"/>
      <c r="H79" s="89"/>
      <c r="I79" s="89"/>
      <c r="J79" s="89"/>
      <c r="T79" s="90"/>
      <c r="U79" s="91"/>
      <c r="V79" s="91"/>
    </row>
    <row r="80" spans="1:22" s="88" customFormat="1" x14ac:dyDescent="0.2">
      <c r="B80" s="92">
        <v>-25</v>
      </c>
      <c r="C80" s="89">
        <v>0.30669192344427249</v>
      </c>
      <c r="D80" s="89">
        <v>0.53004701933292442</v>
      </c>
      <c r="E80" s="93"/>
      <c r="F80" s="89"/>
      <c r="G80" s="89"/>
      <c r="H80" s="89"/>
      <c r="I80" s="89"/>
      <c r="J80" s="89"/>
      <c r="T80" s="90"/>
      <c r="U80" s="91"/>
      <c r="V80" s="91"/>
    </row>
    <row r="81" spans="2:22" s="88" customFormat="1" x14ac:dyDescent="0.2">
      <c r="B81" s="92">
        <v>-20</v>
      </c>
      <c r="C81" s="89">
        <v>0.321166726572854</v>
      </c>
      <c r="D81" s="89">
        <v>0.55476586852577414</v>
      </c>
      <c r="E81" s="93"/>
      <c r="F81" s="89"/>
      <c r="G81" s="89"/>
      <c r="H81" s="89"/>
      <c r="I81" s="89"/>
      <c r="J81" s="89"/>
      <c r="T81" s="90"/>
      <c r="U81" s="91"/>
      <c r="V81" s="91"/>
    </row>
    <row r="82" spans="2:22" s="88" customFormat="1" x14ac:dyDescent="0.2">
      <c r="B82" s="92">
        <v>-15</v>
      </c>
      <c r="C82" s="89">
        <v>0.32116673772183968</v>
      </c>
      <c r="D82" s="89">
        <v>0.55476588571781149</v>
      </c>
      <c r="E82" s="93"/>
      <c r="F82" s="89"/>
      <c r="G82" s="89"/>
      <c r="H82" s="89"/>
      <c r="I82" s="89"/>
      <c r="J82" s="89"/>
      <c r="T82" s="90"/>
      <c r="U82" s="91"/>
      <c r="V82" s="91"/>
    </row>
    <row r="83" spans="2:22" s="88" customFormat="1" x14ac:dyDescent="0.2">
      <c r="B83" s="92">
        <v>-10</v>
      </c>
      <c r="C83" s="89">
        <v>0.4315802517536752</v>
      </c>
      <c r="D83" s="89">
        <v>0.72514904998333329</v>
      </c>
      <c r="E83" s="93"/>
      <c r="F83" s="89"/>
      <c r="G83" s="89"/>
      <c r="H83" s="89"/>
      <c r="I83" s="89"/>
      <c r="J83" s="89"/>
      <c r="T83" s="90"/>
      <c r="U83" s="91"/>
      <c r="V83" s="91"/>
    </row>
    <row r="84" spans="2:22" s="88" customFormat="1" x14ac:dyDescent="0.2">
      <c r="B84" s="92">
        <v>-5</v>
      </c>
      <c r="C84" s="89">
        <v>0.54095097443337425</v>
      </c>
      <c r="D84" s="89">
        <v>0.89404544107907091</v>
      </c>
      <c r="E84" s="93"/>
      <c r="F84" s="89"/>
      <c r="G84" s="89"/>
      <c r="H84" s="89"/>
      <c r="I84" s="89"/>
      <c r="J84" s="89"/>
      <c r="T84" s="90"/>
      <c r="U84" s="91"/>
      <c r="V84" s="91"/>
    </row>
    <row r="85" spans="2:22" s="88" customFormat="1" x14ac:dyDescent="0.2">
      <c r="B85" s="92">
        <v>0</v>
      </c>
      <c r="C85" s="89">
        <v>0.54095098598815583</v>
      </c>
      <c r="D85" s="89">
        <v>0.89404545829609239</v>
      </c>
      <c r="E85" s="93"/>
      <c r="F85" s="89"/>
      <c r="G85" s="89"/>
      <c r="H85" s="89"/>
      <c r="I85" s="89"/>
      <c r="J85" s="89"/>
      <c r="T85" s="90"/>
      <c r="U85" s="91"/>
      <c r="V85" s="91"/>
    </row>
    <row r="86" spans="2:22" s="88" customFormat="1" x14ac:dyDescent="0.2">
      <c r="B86" s="92">
        <v>5</v>
      </c>
      <c r="C86" s="89">
        <v>0.7191381244989844</v>
      </c>
      <c r="D86" s="89">
        <v>1.1597440715384204</v>
      </c>
      <c r="E86" s="93"/>
      <c r="F86" s="89"/>
      <c r="G86" s="89"/>
      <c r="H86" s="89"/>
      <c r="I86" s="89"/>
      <c r="J86" s="89"/>
      <c r="T86" s="90"/>
      <c r="U86" s="91"/>
      <c r="V86" s="91"/>
    </row>
    <row r="87" spans="2:22" s="88" customFormat="1" x14ac:dyDescent="0.2">
      <c r="B87" s="92">
        <v>10</v>
      </c>
      <c r="C87" s="89">
        <v>0.89638258320088038</v>
      </c>
      <c r="D87" s="89">
        <v>1.424229461702027</v>
      </c>
      <c r="E87" s="93"/>
      <c r="F87" s="89"/>
      <c r="G87" s="89"/>
      <c r="H87" s="89"/>
      <c r="I87" s="89"/>
      <c r="J87" s="89"/>
      <c r="T87" s="90"/>
      <c r="U87" s="91"/>
      <c r="V87" s="91"/>
    </row>
    <row r="88" spans="2:22" s="88" customFormat="1" x14ac:dyDescent="0.2">
      <c r="B88" s="92">
        <v>15</v>
      </c>
      <c r="C88" s="89">
        <v>1.0732055506565754</v>
      </c>
      <c r="D88" s="89">
        <v>1.6882770654394301</v>
      </c>
      <c r="E88" s="93"/>
      <c r="F88" s="89"/>
      <c r="G88" s="89"/>
      <c r="H88" s="89"/>
      <c r="I88" s="89"/>
      <c r="J88" s="89"/>
      <c r="T88" s="90"/>
      <c r="U88" s="91"/>
      <c r="V88" s="91"/>
    </row>
    <row r="89" spans="2:22" s="88" customFormat="1" x14ac:dyDescent="0.2">
      <c r="B89" s="92">
        <v>20</v>
      </c>
      <c r="C89" s="89">
        <v>1.2500875458574736</v>
      </c>
      <c r="D89" s="89">
        <v>1.9526026399301424</v>
      </c>
      <c r="E89" s="93"/>
      <c r="F89" s="89"/>
      <c r="G89" s="89"/>
      <c r="H89" s="89"/>
      <c r="I89" s="89"/>
      <c r="J89" s="89"/>
      <c r="T89" s="90"/>
      <c r="U89" s="91"/>
      <c r="V89" s="91"/>
    </row>
    <row r="90" spans="2:22" s="88" customFormat="1" x14ac:dyDescent="0.2">
      <c r="B90" s="92">
        <v>25</v>
      </c>
      <c r="C90" s="89">
        <v>1.5817938699968821</v>
      </c>
      <c r="D90" s="89">
        <v>2.4160932633354073</v>
      </c>
      <c r="E90" s="93"/>
      <c r="F90" s="89"/>
      <c r="G90" s="89"/>
      <c r="H90" s="89"/>
      <c r="I90" s="89"/>
      <c r="J90" s="89"/>
      <c r="T90" s="90"/>
      <c r="U90" s="91"/>
      <c r="V90" s="91"/>
    </row>
    <row r="91" spans="2:22" s="88" customFormat="1" x14ac:dyDescent="0.2">
      <c r="B91" s="92">
        <v>30</v>
      </c>
      <c r="C91" s="89">
        <v>1.9152082655769007</v>
      </c>
      <c r="D91" s="89">
        <v>2.8822967627695846</v>
      </c>
      <c r="E91" s="93"/>
      <c r="F91" s="89"/>
      <c r="G91" s="89"/>
      <c r="H91" s="89"/>
      <c r="I91" s="89"/>
      <c r="J91" s="89"/>
      <c r="T91" s="90"/>
      <c r="U91" s="91"/>
      <c r="V91" s="91"/>
    </row>
    <row r="92" spans="2:22" s="88" customFormat="1" x14ac:dyDescent="0.2">
      <c r="B92" s="92">
        <v>35</v>
      </c>
      <c r="C92" s="89">
        <v>1.9152082780899231</v>
      </c>
      <c r="D92" s="89">
        <v>2.882296780108065</v>
      </c>
      <c r="E92" s="93"/>
      <c r="F92" s="89"/>
      <c r="G92" s="89"/>
      <c r="H92" s="89"/>
      <c r="I92" s="89"/>
      <c r="J92" s="89"/>
      <c r="T92" s="90"/>
      <c r="U92" s="91"/>
      <c r="V92" s="91"/>
    </row>
    <row r="93" spans="2:22" s="88" customFormat="1" x14ac:dyDescent="0.2">
      <c r="B93" s="92">
        <v>40</v>
      </c>
      <c r="C93" s="89">
        <v>2.3680686516432319</v>
      </c>
      <c r="D93" s="89">
        <v>3.5102179938448677</v>
      </c>
      <c r="E93" s="93"/>
      <c r="F93" s="89"/>
      <c r="G93" s="89"/>
      <c r="H93" s="89"/>
      <c r="I93" s="89"/>
      <c r="J93" s="89"/>
      <c r="T93" s="90"/>
      <c r="U93" s="91"/>
      <c r="V93" s="91"/>
    </row>
    <row r="94" spans="2:22" s="88" customFormat="1" x14ac:dyDescent="0.2">
      <c r="B94" s="92">
        <v>45</v>
      </c>
      <c r="C94" s="89">
        <v>2.8258338320982745</v>
      </c>
      <c r="D94" s="89">
        <v>4.1453560961591585</v>
      </c>
      <c r="E94" s="93"/>
      <c r="F94" s="89"/>
      <c r="G94" s="89"/>
      <c r="H94" s="89"/>
      <c r="I94" s="89"/>
      <c r="J94" s="89"/>
      <c r="T94" s="90"/>
      <c r="U94" s="91"/>
      <c r="V94" s="91"/>
    </row>
    <row r="95" spans="2:22" s="88" customFormat="1" x14ac:dyDescent="0.2">
      <c r="B95" s="92">
        <v>50</v>
      </c>
      <c r="C95" s="89">
        <v>2.825833845144011</v>
      </c>
      <c r="D95" s="89">
        <v>4.1453561135535271</v>
      </c>
      <c r="E95" s="93"/>
      <c r="F95" s="89"/>
      <c r="G95" s="89"/>
      <c r="H95" s="89"/>
      <c r="I95" s="89"/>
      <c r="J95" s="89"/>
      <c r="T95" s="90"/>
      <c r="U95" s="91"/>
      <c r="V95" s="91"/>
    </row>
    <row r="96" spans="2:22" s="88" customFormat="1" x14ac:dyDescent="0.2">
      <c r="B96" s="92">
        <v>55</v>
      </c>
      <c r="C96" s="89">
        <v>3.1395336024721958</v>
      </c>
      <c r="D96" s="89">
        <v>4.5593018889052059</v>
      </c>
      <c r="E96" s="93"/>
      <c r="F96" s="89"/>
      <c r="G96" s="89"/>
      <c r="H96" s="89"/>
      <c r="I96" s="89"/>
      <c r="J96" s="89"/>
      <c r="T96" s="90"/>
      <c r="U96" s="91"/>
      <c r="V96" s="91"/>
    </row>
    <row r="97" spans="2:22" s="88" customFormat="1" x14ac:dyDescent="0.2">
      <c r="B97" s="92">
        <v>60</v>
      </c>
      <c r="C97" s="89">
        <v>3.4944568659665594</v>
      </c>
      <c r="D97" s="89">
        <v>5.0227839316362752</v>
      </c>
      <c r="E97" s="93"/>
      <c r="F97" s="89"/>
      <c r="G97" s="89"/>
      <c r="H97" s="89"/>
      <c r="I97" s="89"/>
      <c r="J97" s="89"/>
      <c r="T97" s="90"/>
      <c r="U97" s="91"/>
      <c r="V97" s="91"/>
    </row>
    <row r="98" spans="2:22" s="88" customFormat="1" x14ac:dyDescent="0.2">
      <c r="B98" s="92">
        <v>65</v>
      </c>
      <c r="C98" s="89">
        <v>3.8891516210034287</v>
      </c>
      <c r="D98" s="89">
        <v>5.5328575765198025</v>
      </c>
      <c r="E98" s="93"/>
      <c r="F98" s="89"/>
      <c r="G98" s="89"/>
      <c r="H98" s="89"/>
      <c r="I98" s="89"/>
      <c r="J98" s="89"/>
      <c r="T98" s="90"/>
      <c r="U98" s="91"/>
      <c r="V98" s="91"/>
    </row>
    <row r="99" spans="2:22" s="88" customFormat="1" x14ac:dyDescent="0.2">
      <c r="B99" s="92">
        <v>70</v>
      </c>
      <c r="C99" s="89">
        <v>4.3223428176953496</v>
      </c>
      <c r="D99" s="89">
        <v>6.0869403232915982</v>
      </c>
      <c r="E99" s="93"/>
      <c r="F99" s="89"/>
      <c r="G99" s="89"/>
      <c r="H99" s="89"/>
      <c r="I99" s="89"/>
      <c r="J99" s="89"/>
      <c r="T99" s="90"/>
      <c r="U99" s="91"/>
      <c r="V99" s="91"/>
    </row>
    <row r="100" spans="2:22" s="88" customFormat="1" x14ac:dyDescent="0.2">
      <c r="B100" s="92">
        <v>75</v>
      </c>
      <c r="C100" s="89">
        <v>4.7933054987948998</v>
      </c>
      <c r="D100" s="89">
        <v>6.6832884111994701</v>
      </c>
      <c r="E100" s="93"/>
      <c r="F100" s="89"/>
      <c r="G100" s="89"/>
      <c r="H100" s="89"/>
      <c r="I100" s="89"/>
      <c r="J100" s="89"/>
      <c r="T100" s="90"/>
      <c r="U100" s="91"/>
      <c r="V100" s="91"/>
    </row>
    <row r="101" spans="2:22" s="88" customFormat="1" x14ac:dyDescent="0.2">
      <c r="B101" s="92">
        <v>80</v>
      </c>
      <c r="C101" s="89">
        <v>5.3008938742027256</v>
      </c>
      <c r="D101" s="89">
        <v>7.3197625645386379</v>
      </c>
      <c r="E101" s="93"/>
      <c r="F101" s="89"/>
      <c r="G101" s="89"/>
      <c r="H101" s="89"/>
      <c r="I101" s="89"/>
      <c r="J101" s="89"/>
      <c r="T101" s="90"/>
      <c r="U101" s="91"/>
      <c r="V101" s="91"/>
    </row>
    <row r="102" spans="2:22" s="88" customFormat="1" x14ac:dyDescent="0.2">
      <c r="B102" s="92">
        <v>85</v>
      </c>
      <c r="C102" s="89">
        <v>5.8426807012122044</v>
      </c>
      <c r="D102" s="89">
        <v>7.9927882385020137</v>
      </c>
      <c r="E102" s="93"/>
      <c r="F102" s="89"/>
      <c r="G102" s="89"/>
      <c r="H102" s="89"/>
      <c r="I102" s="89"/>
      <c r="J102" s="89"/>
      <c r="T102" s="90"/>
      <c r="U102" s="91"/>
      <c r="V102" s="91"/>
    </row>
    <row r="103" spans="2:22" s="88" customFormat="1" x14ac:dyDescent="0.2">
      <c r="B103" s="92">
        <v>90</v>
      </c>
      <c r="C103" s="89">
        <v>6.4153627120876271</v>
      </c>
      <c r="D103" s="89">
        <v>8.6979171499996522</v>
      </c>
      <c r="E103" s="93"/>
      <c r="F103" s="89"/>
      <c r="G103" s="89"/>
      <c r="H103" s="89"/>
      <c r="I103" s="89"/>
      <c r="J103" s="89"/>
      <c r="T103" s="90"/>
      <c r="U103" s="91"/>
      <c r="V103" s="91"/>
    </row>
    <row r="104" spans="2:22" s="88" customFormat="1" x14ac:dyDescent="0.2">
      <c r="B104" s="92">
        <v>95</v>
      </c>
      <c r="C104" s="89">
        <v>7.0149840642158789</v>
      </c>
      <c r="D104" s="89">
        <v>9.4301339676979428</v>
      </c>
      <c r="E104" s="93"/>
      <c r="F104" s="89"/>
      <c r="G104" s="89"/>
      <c r="H104" s="89"/>
      <c r="I104" s="89"/>
      <c r="J104" s="89"/>
      <c r="T104" s="90"/>
      <c r="U104" s="91"/>
      <c r="V104" s="91"/>
    </row>
    <row r="105" spans="2:22" s="88" customFormat="1" x14ac:dyDescent="0.2">
      <c r="B105" s="92">
        <v>100</v>
      </c>
      <c r="C105" s="89">
        <v>7.6371267894201793</v>
      </c>
      <c r="D105" s="89">
        <v>10.184102553083587</v>
      </c>
      <c r="E105" s="93"/>
      <c r="F105" s="89"/>
      <c r="G105" s="89"/>
      <c r="H105" s="89"/>
      <c r="I105" s="89"/>
      <c r="J105" s="89"/>
      <c r="T105" s="90"/>
      <c r="U105" s="91"/>
      <c r="V105" s="91"/>
    </row>
    <row r="106" spans="2:22" s="88" customFormat="1" x14ac:dyDescent="0.2">
      <c r="B106" s="92">
        <v>105</v>
      </c>
      <c r="C106" s="89">
        <v>8.2771349060695361</v>
      </c>
      <c r="D106" s="89">
        <v>10.954429925127354</v>
      </c>
      <c r="E106" s="93"/>
      <c r="F106" s="89"/>
      <c r="G106" s="89"/>
      <c r="H106" s="89"/>
      <c r="I106" s="89"/>
      <c r="J106" s="89"/>
      <c r="T106" s="90"/>
      <c r="U106" s="91"/>
      <c r="V106" s="91"/>
    </row>
    <row r="107" spans="2:22" s="88" customFormat="1" x14ac:dyDescent="0.2">
      <c r="B107" s="92">
        <v>110</v>
      </c>
      <c r="C107" s="89">
        <v>8.9304256171689964</v>
      </c>
      <c r="D107" s="89">
        <v>11.735927307009046</v>
      </c>
      <c r="E107" s="93"/>
      <c r="F107" s="89"/>
      <c r="G107" s="89"/>
      <c r="H107" s="89"/>
      <c r="I107" s="89"/>
      <c r="J107" s="89"/>
      <c r="T107" s="90"/>
      <c r="U107" s="91"/>
      <c r="V107" s="91"/>
    </row>
    <row r="108" spans="2:22" s="88" customFormat="1" x14ac:dyDescent="0.2">
      <c r="B108" s="92">
        <v>115</v>
      </c>
      <c r="C108" s="89">
        <v>9.5927734069880088</v>
      </c>
      <c r="D108" s="89">
        <v>12.523847078673001</v>
      </c>
      <c r="E108" s="93"/>
      <c r="F108" s="89"/>
      <c r="G108" s="89"/>
      <c r="H108" s="89"/>
      <c r="I108" s="89"/>
      <c r="J108" s="89"/>
      <c r="T108" s="90"/>
      <c r="U108" s="91"/>
      <c r="V108" s="91"/>
    </row>
    <row r="109" spans="2:22" s="88" customFormat="1" x14ac:dyDescent="0.2">
      <c r="B109" s="92">
        <v>120</v>
      </c>
      <c r="C109" s="89">
        <v>10.260499027165849</v>
      </c>
      <c r="D109" s="89">
        <v>13.31407561525447</v>
      </c>
      <c r="E109" s="93"/>
      <c r="F109" s="89"/>
      <c r="G109" s="89"/>
      <c r="H109" s="89"/>
      <c r="I109" s="89"/>
      <c r="J109" s="89"/>
      <c r="T109" s="90"/>
      <c r="U109" s="91"/>
      <c r="V109" s="91"/>
    </row>
    <row r="110" spans="2:22" s="88" customFormat="1" x14ac:dyDescent="0.2">
      <c r="B110" s="92">
        <v>125</v>
      </c>
      <c r="C110" s="89">
        <v>10.930603536731409</v>
      </c>
      <c r="D110" s="89">
        <v>14.103265763477534</v>
      </c>
      <c r="E110" s="93"/>
      <c r="F110" s="89"/>
      <c r="G110" s="89"/>
      <c r="H110" s="89"/>
      <c r="I110" s="89"/>
      <c r="J110" s="89"/>
      <c r="T110" s="90"/>
      <c r="U110" s="91"/>
      <c r="V110" s="91"/>
    </row>
    <row r="111" spans="2:22" s="88" customFormat="1" x14ac:dyDescent="0.2">
      <c r="B111" s="92">
        <v>130</v>
      </c>
      <c r="C111" s="89">
        <v>11.600839237146124</v>
      </c>
      <c r="D111" s="89">
        <v>14.888899096082575</v>
      </c>
      <c r="E111" s="93"/>
      <c r="F111" s="89"/>
      <c r="G111" s="89"/>
      <c r="H111" s="89"/>
      <c r="I111" s="89"/>
      <c r="J111" s="89"/>
      <c r="T111" s="90"/>
      <c r="U111" s="91"/>
      <c r="V111" s="91"/>
    </row>
    <row r="112" spans="2:22" s="88" customFormat="1" x14ac:dyDescent="0.2">
      <c r="B112" s="92">
        <v>135</v>
      </c>
      <c r="C112" s="89">
        <v>12.269715842774252</v>
      </c>
      <c r="D112" s="89">
        <v>15.669276383031177</v>
      </c>
      <c r="E112" s="93"/>
      <c r="F112" s="89"/>
      <c r="G112" s="89"/>
      <c r="H112" s="89"/>
      <c r="I112" s="89"/>
      <c r="J112" s="89"/>
      <c r="T112" s="90"/>
      <c r="U112" s="91"/>
      <c r="V112" s="91"/>
    </row>
    <row r="113" spans="2:22" s="88" customFormat="1" x14ac:dyDescent="0.2">
      <c r="B113" s="92">
        <v>140</v>
      </c>
      <c r="C113" s="89">
        <v>12.936448157209586</v>
      </c>
      <c r="D113" s="89">
        <v>16.443443574560916</v>
      </c>
      <c r="E113" s="93"/>
      <c r="F113" s="89"/>
      <c r="G113" s="89"/>
      <c r="H113" s="89"/>
      <c r="I113" s="89"/>
      <c r="J113" s="89"/>
      <c r="T113" s="90"/>
      <c r="U113" s="91"/>
      <c r="V113" s="91"/>
    </row>
    <row r="114" spans="2:22" s="88" customFormat="1" x14ac:dyDescent="0.2">
      <c r="B114" s="92">
        <v>145</v>
      </c>
      <c r="C114" s="89">
        <v>13.600858348590744</v>
      </c>
      <c r="D114" s="89">
        <v>17.21106831573794</v>
      </c>
      <c r="E114" s="93"/>
      <c r="F114" s="89"/>
      <c r="G114" s="89"/>
      <c r="H114" s="89"/>
      <c r="I114" s="89"/>
      <c r="J114" s="89"/>
      <c r="T114" s="90"/>
      <c r="U114" s="91"/>
      <c r="V114" s="91"/>
    </row>
    <row r="115" spans="2:22" s="88" customFormat="1" x14ac:dyDescent="0.2">
      <c r="B115" s="92">
        <v>150</v>
      </c>
      <c r="C115" s="89">
        <v>14.263250327546004</v>
      </c>
      <c r="D115" s="89">
        <v>17.972287059088607</v>
      </c>
      <c r="E115" s="93"/>
      <c r="F115" s="89"/>
      <c r="G115" s="89"/>
      <c r="H115" s="89"/>
      <c r="I115" s="89"/>
      <c r="J115" s="89"/>
      <c r="T115" s="90"/>
      <c r="U115" s="91"/>
      <c r="V115" s="91"/>
    </row>
    <row r="116" spans="2:22" s="88" customFormat="1" x14ac:dyDescent="0.2">
      <c r="B116" s="92">
        <v>160</v>
      </c>
      <c r="C116" s="89">
        <v>15.584653105601717</v>
      </c>
      <c r="D116" s="89">
        <v>19.478240198124801</v>
      </c>
      <c r="E116" s="93"/>
      <c r="F116" s="89"/>
      <c r="G116" s="89"/>
      <c r="H116" s="89"/>
      <c r="I116" s="89"/>
      <c r="J116" s="89"/>
      <c r="T116" s="90"/>
      <c r="U116" s="91"/>
      <c r="V116" s="91"/>
    </row>
    <row r="117" spans="2:22" s="88" customFormat="1" x14ac:dyDescent="0.2">
      <c r="B117" s="92">
        <v>170</v>
      </c>
      <c r="C117" s="89">
        <v>16.90681544792033</v>
      </c>
      <c r="D117" s="89">
        <v>20.970258891248065</v>
      </c>
      <c r="E117" s="93"/>
      <c r="F117" s="89"/>
      <c r="G117" s="89"/>
      <c r="H117" s="89"/>
      <c r="I117" s="89"/>
      <c r="J117" s="89"/>
      <c r="T117" s="90"/>
      <c r="U117" s="91"/>
      <c r="V117" s="91"/>
    </row>
    <row r="118" spans="2:22" s="88" customFormat="1" x14ac:dyDescent="0.2">
      <c r="B118" s="92">
        <v>180</v>
      </c>
      <c r="C118" s="89">
        <v>18.235793825303002</v>
      </c>
      <c r="D118" s="89">
        <v>22.45726830293621</v>
      </c>
      <c r="E118" s="93"/>
      <c r="F118" s="89"/>
      <c r="G118" s="89"/>
      <c r="H118" s="89"/>
      <c r="I118" s="89"/>
      <c r="J118" s="89"/>
      <c r="T118" s="90"/>
      <c r="U118" s="91"/>
      <c r="V118" s="91"/>
    </row>
    <row r="119" spans="2:22" s="88" customFormat="1" x14ac:dyDescent="0.2">
      <c r="B119" s="92">
        <v>190</v>
      </c>
      <c r="C119" s="89">
        <v>19.57636940387691</v>
      </c>
      <c r="D119" s="89">
        <v>23.946043846211591</v>
      </c>
      <c r="E119" s="93"/>
      <c r="F119" s="89"/>
      <c r="G119" s="89"/>
      <c r="H119" s="89"/>
      <c r="I119" s="89"/>
      <c r="J119" s="89"/>
      <c r="T119" s="90"/>
      <c r="U119" s="91"/>
      <c r="V119" s="91"/>
    </row>
    <row r="120" spans="2:22" s="88" customFormat="1" x14ac:dyDescent="0.2">
      <c r="B120" s="92">
        <v>200</v>
      </c>
      <c r="C120" s="89">
        <v>20.932035128598397</v>
      </c>
      <c r="D120" s="89">
        <v>25.441306191449488</v>
      </c>
      <c r="E120" s="93"/>
      <c r="F120" s="89"/>
      <c r="G120" s="89"/>
      <c r="H120" s="89"/>
      <c r="I120" s="89"/>
      <c r="J120" s="89"/>
      <c r="T120" s="90"/>
      <c r="U120" s="91"/>
      <c r="V120" s="91"/>
    </row>
    <row r="121" spans="2:22" s="88" customFormat="1" x14ac:dyDescent="0.2">
      <c r="B121" s="92">
        <v>210</v>
      </c>
      <c r="C121" s="89">
        <v>22.30590511322864</v>
      </c>
      <c r="D121" s="89">
        <v>26.946367440085965</v>
      </c>
      <c r="E121" s="93"/>
      <c r="F121" s="89"/>
      <c r="G121" s="89"/>
      <c r="H121" s="89"/>
      <c r="I121" s="89"/>
      <c r="J121" s="89"/>
      <c r="T121" s="90"/>
      <c r="U121" s="91"/>
      <c r="V121" s="91"/>
    </row>
    <row r="122" spans="2:22" s="88" customFormat="1" x14ac:dyDescent="0.2">
      <c r="B122" s="92">
        <v>220</v>
      </c>
      <c r="C122" s="89">
        <v>23.702319711149268</v>
      </c>
      <c r="D122" s="89">
        <v>28.463747751061376</v>
      </c>
      <c r="E122" s="93"/>
      <c r="F122" s="89"/>
      <c r="G122" s="89"/>
      <c r="H122" s="89"/>
      <c r="I122" s="89"/>
      <c r="J122" s="89"/>
      <c r="T122" s="90"/>
      <c r="U122" s="91"/>
      <c r="V122" s="91"/>
    </row>
    <row r="123" spans="2:22" s="88" customFormat="1" x14ac:dyDescent="0.2">
      <c r="B123" s="92">
        <v>230</v>
      </c>
      <c r="C123" s="89">
        <v>25.125493436329847</v>
      </c>
      <c r="D123" s="89">
        <v>29.995587445632868</v>
      </c>
      <c r="E123" s="93"/>
      <c r="F123" s="89"/>
      <c r="G123" s="89"/>
      <c r="H123" s="89"/>
      <c r="I123" s="89"/>
      <c r="J123" s="89"/>
      <c r="T123" s="90"/>
      <c r="U123" s="91"/>
      <c r="V123" s="91"/>
    </row>
    <row r="124" spans="2:22" s="88" customFormat="1" x14ac:dyDescent="0.2">
      <c r="B124" s="92">
        <v>240</v>
      </c>
      <c r="C124" s="89">
        <v>26.579896588299956</v>
      </c>
      <c r="D124" s="89">
        <v>31.54452482990321</v>
      </c>
      <c r="E124" s="93"/>
      <c r="F124" s="89"/>
      <c r="G124" s="89"/>
      <c r="H124" s="89"/>
      <c r="I124" s="89"/>
      <c r="J124" s="89"/>
      <c r="T124" s="90"/>
      <c r="U124" s="91"/>
      <c r="V124" s="91"/>
    </row>
    <row r="125" spans="2:22" s="88" customFormat="1" x14ac:dyDescent="0.2">
      <c r="B125" s="92">
        <v>250</v>
      </c>
      <c r="C125" s="89">
        <v>28.069669714190542</v>
      </c>
      <c r="D125" s="89">
        <v>33.113058522252253</v>
      </c>
      <c r="E125" s="93"/>
      <c r="F125" s="89"/>
      <c r="G125" s="89"/>
      <c r="H125" s="89"/>
      <c r="I125" s="89"/>
      <c r="J125" s="89"/>
      <c r="T125" s="90"/>
      <c r="U125" s="91"/>
      <c r="V125" s="91"/>
    </row>
    <row r="126" spans="2:22" s="88" customFormat="1" x14ac:dyDescent="0.2">
      <c r="B126" s="92">
        <v>260</v>
      </c>
      <c r="C126" s="89">
        <v>29.59672484387216</v>
      </c>
      <c r="D126" s="89">
        <v>34.702375076462474</v>
      </c>
      <c r="E126" s="93"/>
      <c r="F126" s="89"/>
      <c r="G126" s="89"/>
      <c r="H126" s="89"/>
      <c r="I126" s="89"/>
      <c r="J126" s="89"/>
      <c r="T126" s="90"/>
      <c r="U126" s="91"/>
      <c r="V126" s="91"/>
    </row>
    <row r="127" spans="2:22" s="88" customFormat="1" x14ac:dyDescent="0.2">
      <c r="B127" s="92">
        <v>270</v>
      </c>
      <c r="C127" s="89">
        <v>31.158214803694925</v>
      </c>
      <c r="D127" s="89">
        <v>36.312244117740626</v>
      </c>
      <c r="E127" s="93"/>
      <c r="F127" s="89"/>
      <c r="G127" s="89"/>
      <c r="H127" s="89"/>
      <c r="I127" s="89"/>
      <c r="J127" s="89"/>
      <c r="T127" s="90"/>
      <c r="U127" s="91"/>
      <c r="V127" s="91"/>
    </row>
    <row r="128" spans="2:22" s="88" customFormat="1" x14ac:dyDescent="0.2">
      <c r="B128" s="92">
        <v>280</v>
      </c>
      <c r="C128" s="89">
        <v>32.749426642253084</v>
      </c>
      <c r="D128" s="89">
        <v>37.940945060863584</v>
      </c>
      <c r="E128" s="93"/>
      <c r="F128" s="89"/>
      <c r="G128" s="89"/>
      <c r="H128" s="89"/>
      <c r="I128" s="89"/>
      <c r="J128" s="89"/>
      <c r="T128" s="90"/>
      <c r="U128" s="91"/>
      <c r="V128" s="91"/>
    </row>
    <row r="129" spans="2:22" s="88" customFormat="1" x14ac:dyDescent="0.2">
      <c r="B129" s="92">
        <v>290</v>
      </c>
      <c r="C129" s="89">
        <v>34.364539500892903</v>
      </c>
      <c r="D129" s="89">
        <v>39.585212640354882</v>
      </c>
      <c r="E129" s="93"/>
      <c r="F129" s="89"/>
      <c r="G129" s="89"/>
      <c r="H129" s="89"/>
      <c r="I129" s="89"/>
      <c r="J129" s="89"/>
      <c r="T129" s="90"/>
      <c r="U129" s="91"/>
      <c r="V129" s="91"/>
    </row>
    <row r="130" spans="2:22" s="88" customFormat="1" x14ac:dyDescent="0.2">
      <c r="B130" s="92">
        <v>300</v>
      </c>
      <c r="C130" s="89">
        <v>35.996622670702301</v>
      </c>
      <c r="D130" s="89">
        <v>41.240217111071715</v>
      </c>
      <c r="E130" s="93"/>
      <c r="F130" s="89"/>
      <c r="G130" s="89"/>
      <c r="H130" s="89"/>
      <c r="I130" s="89"/>
      <c r="J130" s="89"/>
      <c r="T130" s="90"/>
      <c r="U130" s="91"/>
      <c r="V130" s="91"/>
    </row>
    <row r="131" spans="2:22" s="88" customFormat="1" x14ac:dyDescent="0.2">
      <c r="B131" s="92">
        <v>310</v>
      </c>
      <c r="C131" s="89">
        <v>37.639492301432135</v>
      </c>
      <c r="D131" s="89">
        <v>42.900378661355958</v>
      </c>
      <c r="E131" s="93"/>
      <c r="F131" s="89"/>
      <c r="G131" s="89"/>
      <c r="H131" s="89"/>
      <c r="I131" s="89"/>
      <c r="J131" s="89"/>
      <c r="T131" s="90"/>
      <c r="U131" s="91"/>
      <c r="V131" s="91"/>
    </row>
    <row r="132" spans="2:22" s="88" customFormat="1" x14ac:dyDescent="0.2">
      <c r="B132" s="92">
        <v>320</v>
      </c>
      <c r="C132" s="89">
        <v>39.293739990914808</v>
      </c>
      <c r="D132" s="89">
        <v>44.562599934511681</v>
      </c>
      <c r="E132" s="93"/>
      <c r="F132" s="89"/>
      <c r="G132" s="89"/>
      <c r="H132" s="89"/>
      <c r="I132" s="89"/>
      <c r="J132" s="89"/>
      <c r="T132" s="90"/>
      <c r="U132" s="91"/>
      <c r="V132" s="91"/>
    </row>
    <row r="133" spans="2:22" s="88" customFormat="1" x14ac:dyDescent="0.2">
      <c r="B133" s="92">
        <v>330</v>
      </c>
      <c r="C133" s="89">
        <v>40.960342925669863</v>
      </c>
      <c r="D133" s="89">
        <v>46.224507815420736</v>
      </c>
      <c r="E133" s="93"/>
      <c r="F133" s="89"/>
      <c r="G133" s="89"/>
      <c r="H133" s="89"/>
      <c r="I133" s="89"/>
      <c r="J133" s="89"/>
      <c r="T133" s="90"/>
      <c r="U133" s="91"/>
      <c r="V133" s="91"/>
    </row>
    <row r="134" spans="2:22" s="88" customFormat="1" x14ac:dyDescent="0.2">
      <c r="B134" s="92">
        <v>340</v>
      </c>
      <c r="C134" s="89">
        <v>42.638853051563814</v>
      </c>
      <c r="D134" s="89">
        <v>47.883833658564569</v>
      </c>
      <c r="E134" s="93"/>
      <c r="F134" s="89"/>
      <c r="G134" s="89"/>
      <c r="H134" s="89"/>
      <c r="I134" s="89"/>
      <c r="J134" s="89"/>
      <c r="T134" s="90"/>
      <c r="U134" s="91"/>
      <c r="V134" s="91"/>
    </row>
    <row r="135" spans="2:22" s="88" customFormat="1" x14ac:dyDescent="0.2">
      <c r="B135" s="92">
        <v>350</v>
      </c>
      <c r="C135" s="89">
        <v>44.327447336908939</v>
      </c>
      <c r="D135" s="89">
        <v>49.53847465630303</v>
      </c>
      <c r="E135" s="93"/>
      <c r="F135" s="89"/>
      <c r="G135" s="89"/>
      <c r="H135" s="89"/>
      <c r="I135" s="89"/>
      <c r="J135" s="89"/>
      <c r="T135" s="90"/>
      <c r="U135" s="91"/>
      <c r="V135" s="91"/>
    </row>
    <row r="136" spans="2:22" s="88" customFormat="1" x14ac:dyDescent="0.2">
      <c r="B136" s="92">
        <v>360</v>
      </c>
      <c r="C136" s="89">
        <v>46.023163494471298</v>
      </c>
      <c r="D136" s="89">
        <v>51.186552637912726</v>
      </c>
      <c r="E136" s="93"/>
      <c r="F136" s="89"/>
      <c r="G136" s="89"/>
      <c r="H136" s="89"/>
      <c r="I136" s="89"/>
      <c r="J136" s="89"/>
      <c r="T136" s="90"/>
      <c r="U136" s="91"/>
      <c r="V136" s="91"/>
    </row>
    <row r="137" spans="2:22" s="88" customFormat="1" x14ac:dyDescent="0.2">
      <c r="B137" s="92">
        <v>370</v>
      </c>
      <c r="C137" s="89">
        <v>47.723058824038461</v>
      </c>
      <c r="D137" s="89">
        <v>52.82646769552349</v>
      </c>
      <c r="E137" s="93"/>
      <c r="F137" s="89"/>
      <c r="G137" s="89"/>
      <c r="H137" s="89"/>
      <c r="I137" s="89"/>
      <c r="J137" s="89"/>
      <c r="T137" s="90"/>
      <c r="U137" s="91"/>
      <c r="V137" s="91"/>
    </row>
    <row r="138" spans="2:22" s="88" customFormat="1" x14ac:dyDescent="0.2">
      <c r="B138" s="92">
        <v>380</v>
      </c>
      <c r="C138" s="89">
        <v>49.424610539601687</v>
      </c>
      <c r="D138" s="89">
        <v>54.456944693971693</v>
      </c>
      <c r="E138" s="93"/>
      <c r="F138" s="89"/>
      <c r="G138" s="89"/>
      <c r="H138" s="89"/>
      <c r="I138" s="89"/>
      <c r="J138" s="89"/>
      <c r="T138" s="90"/>
      <c r="U138" s="91"/>
      <c r="V138" s="91"/>
    </row>
    <row r="139" spans="2:22" s="88" customFormat="1" x14ac:dyDescent="0.2">
      <c r="B139" s="92">
        <v>390</v>
      </c>
      <c r="C139" s="89">
        <v>51.125715166708467</v>
      </c>
      <c r="D139" s="89">
        <v>56.077071472493458</v>
      </c>
      <c r="E139" s="93"/>
      <c r="F139" s="89"/>
      <c r="G139" s="89"/>
      <c r="H139" s="89"/>
      <c r="I139" s="89"/>
      <c r="J139" s="89"/>
      <c r="T139" s="90"/>
      <c r="U139" s="91"/>
      <c r="V139" s="91"/>
    </row>
    <row r="140" spans="2:22" s="88" customFormat="1" x14ac:dyDescent="0.2">
      <c r="B140" s="92">
        <v>400</v>
      </c>
      <c r="C140" s="89">
        <v>52.824731687116618</v>
      </c>
      <c r="D140" s="89">
        <v>57.686328391953964</v>
      </c>
      <c r="E140" s="93"/>
      <c r="F140" s="89"/>
      <c r="G140" s="89"/>
      <c r="H140" s="89"/>
      <c r="I140" s="89"/>
      <c r="J140" s="89"/>
      <c r="T140" s="90"/>
      <c r="U140" s="91"/>
      <c r="V140" s="91"/>
    </row>
    <row r="141" spans="2:22" s="88" customFormat="1" x14ac:dyDescent="0.2">
      <c r="B141" s="92">
        <v>410</v>
      </c>
      <c r="C141" s="89">
        <v>54.519554176496129</v>
      </c>
      <c r="D141" s="89">
        <v>59.283608807934385</v>
      </c>
      <c r="E141" s="93"/>
      <c r="F141" s="89"/>
      <c r="G141" s="89"/>
      <c r="H141" s="89"/>
      <c r="I141" s="89"/>
      <c r="J141" s="89"/>
      <c r="T141" s="90"/>
      <c r="U141" s="91"/>
      <c r="V141" s="91"/>
    </row>
    <row r="142" spans="2:22" s="88" customFormat="1" x14ac:dyDescent="0.2">
      <c r="B142" s="92">
        <v>420</v>
      </c>
      <c r="C142" s="89">
        <v>56.204346801439975</v>
      </c>
      <c r="D142" s="89">
        <v>60.863900843659231</v>
      </c>
      <c r="E142" s="93"/>
      <c r="F142" s="89"/>
      <c r="G142" s="89"/>
      <c r="H142" s="89"/>
      <c r="I142" s="89"/>
      <c r="J142" s="89"/>
      <c r="T142" s="90"/>
      <c r="U142" s="91"/>
      <c r="V142" s="91"/>
    </row>
    <row r="143" spans="2:22" s="88" customFormat="1" x14ac:dyDescent="0.2">
      <c r="B143" s="92">
        <v>430</v>
      </c>
      <c r="C143" s="89">
        <v>57.872856328016411</v>
      </c>
      <c r="D143" s="89">
        <v>62.421880530776725</v>
      </c>
      <c r="E143" s="93"/>
      <c r="F143" s="89"/>
      <c r="G143" s="89"/>
      <c r="H143" s="89"/>
      <c r="I143" s="89"/>
      <c r="J143" s="89"/>
      <c r="T143" s="90"/>
      <c r="U143" s="91"/>
      <c r="V143" s="91"/>
    </row>
    <row r="144" spans="2:22" s="88" customFormat="1" x14ac:dyDescent="0.2">
      <c r="B144" s="92">
        <v>440</v>
      </c>
      <c r="C144" s="89">
        <v>59.519606103640648</v>
      </c>
      <c r="D144" s="89">
        <v>63.953124419039774</v>
      </c>
      <c r="E144" s="93"/>
      <c r="F144" s="89"/>
      <c r="G144" s="89"/>
      <c r="H144" s="89"/>
      <c r="I144" s="89"/>
      <c r="J144" s="89"/>
      <c r="T144" s="90"/>
      <c r="U144" s="91"/>
      <c r="V144" s="91"/>
    </row>
    <row r="145" spans="2:22" s="88" customFormat="1" x14ac:dyDescent="0.2">
      <c r="B145" s="92">
        <v>450</v>
      </c>
      <c r="C145" s="89">
        <v>61.140369469704005</v>
      </c>
      <c r="D145" s="89">
        <v>65.454516995370881</v>
      </c>
      <c r="E145" s="93"/>
      <c r="F145" s="89"/>
      <c r="G145" s="89"/>
      <c r="H145" s="89"/>
      <c r="I145" s="89"/>
      <c r="J145" s="89"/>
      <c r="T145" s="90"/>
      <c r="U145" s="91"/>
      <c r="V145" s="91"/>
    </row>
    <row r="146" spans="2:22" s="88" customFormat="1" x14ac:dyDescent="0.2">
      <c r="B146" s="92">
        <v>460</v>
      </c>
      <c r="C146" s="89">
        <v>62.732494885332514</v>
      </c>
      <c r="D146" s="89">
        <v>66.924821251851569</v>
      </c>
      <c r="E146" s="93"/>
      <c r="F146" s="89"/>
      <c r="G146" s="89"/>
      <c r="H146" s="89"/>
      <c r="I146" s="89"/>
      <c r="J146" s="89"/>
      <c r="T146" s="90"/>
      <c r="U146" s="91"/>
      <c r="V146" s="91"/>
    </row>
    <row r="147" spans="2:22" s="88" customFormat="1" x14ac:dyDescent="0.2">
      <c r="B147" s="92">
        <v>470</v>
      </c>
      <c r="C147" s="89">
        <v>64.294520157123799</v>
      </c>
      <c r="D147" s="89">
        <v>68.364858234327571</v>
      </c>
      <c r="E147" s="93"/>
      <c r="F147" s="89"/>
      <c r="G147" s="89"/>
      <c r="H147" s="89"/>
      <c r="I147" s="89"/>
      <c r="J147" s="89"/>
      <c r="T147" s="90"/>
      <c r="U147" s="91"/>
      <c r="V147" s="91"/>
    </row>
    <row r="148" spans="2:22" s="88" customFormat="1" x14ac:dyDescent="0.2">
      <c r="B148" s="92">
        <v>480</v>
      </c>
      <c r="C148" s="89">
        <v>65.82701905237802</v>
      </c>
      <c r="D148" s="89">
        <v>69.776461818566261</v>
      </c>
      <c r="E148" s="93"/>
      <c r="F148" s="89"/>
      <c r="G148" s="89"/>
      <c r="H148" s="89"/>
      <c r="I148" s="89"/>
      <c r="J148" s="89"/>
      <c r="T148" s="90"/>
      <c r="U148" s="91"/>
      <c r="V148" s="91"/>
    </row>
    <row r="149" spans="2:22" s="88" customFormat="1" x14ac:dyDescent="0.2">
      <c r="B149" s="92">
        <v>490</v>
      </c>
      <c r="C149" s="89">
        <v>67.330626452744099</v>
      </c>
      <c r="D149" s="89">
        <v>71.160345336638557</v>
      </c>
      <c r="E149" s="93"/>
      <c r="F149" s="89"/>
      <c r="G149" s="89"/>
      <c r="H149" s="89"/>
      <c r="I149" s="89"/>
      <c r="J149" s="89"/>
      <c r="T149" s="90"/>
      <c r="U149" s="91"/>
      <c r="V149" s="91"/>
    </row>
    <row r="150" spans="2:22" s="88" customFormat="1" x14ac:dyDescent="0.2">
      <c r="B150" s="92">
        <v>500</v>
      </c>
      <c r="C150" s="89">
        <v>68.804308189330939</v>
      </c>
      <c r="D150" s="89">
        <v>72.51460727395974</v>
      </c>
      <c r="E150" s="93"/>
      <c r="F150" s="89"/>
      <c r="G150" s="89"/>
      <c r="H150" s="89"/>
      <c r="I150" s="89"/>
      <c r="J150" s="89"/>
      <c r="T150" s="90"/>
      <c r="U150" s="91"/>
      <c r="V150" s="91"/>
    </row>
    <row r="151" spans="2:22" s="88" customFormat="1" x14ac:dyDescent="0.2">
      <c r="B151" s="92">
        <v>510</v>
      </c>
      <c r="C151" s="89">
        <v>70.245902806157872</v>
      </c>
      <c r="D151" s="89">
        <v>73.835721783494037</v>
      </c>
      <c r="E151" s="93"/>
      <c r="F151" s="89"/>
      <c r="G151" s="89"/>
      <c r="H151" s="89"/>
      <c r="I151" s="89"/>
      <c r="J151" s="89"/>
      <c r="T151" s="90"/>
      <c r="U151" s="91"/>
      <c r="V151" s="91"/>
    </row>
    <row r="152" spans="2:22" s="88" customFormat="1" x14ac:dyDescent="0.2">
      <c r="B152" s="92">
        <v>520</v>
      </c>
      <c r="C152" s="89">
        <v>71.653544930445094</v>
      </c>
      <c r="D152" s="89">
        <v>75.121559053924386</v>
      </c>
      <c r="E152" s="93"/>
      <c r="F152" s="89"/>
      <c r="G152" s="89"/>
      <c r="H152" s="89"/>
      <c r="I152" s="89"/>
      <c r="J152" s="89"/>
      <c r="T152" s="90"/>
      <c r="U152" s="91"/>
      <c r="V152" s="91"/>
    </row>
    <row r="153" spans="2:22" s="88" customFormat="1" x14ac:dyDescent="0.2">
      <c r="B153" s="92">
        <v>530</v>
      </c>
      <c r="C153" s="89">
        <v>73.026430222563206</v>
      </c>
      <c r="D153" s="89">
        <v>76.371374234331483</v>
      </c>
      <c r="E153" s="93"/>
      <c r="F153" s="89"/>
      <c r="G153" s="89"/>
      <c r="H153" s="89"/>
      <c r="I153" s="89"/>
      <c r="J153" s="89"/>
      <c r="T153" s="90"/>
      <c r="U153" s="91"/>
      <c r="V153" s="91"/>
    </row>
    <row r="154" spans="2:22" s="88" customFormat="1" x14ac:dyDescent="0.2">
      <c r="B154" s="92">
        <v>540</v>
      </c>
      <c r="C154" s="89">
        <v>74.364950819298372</v>
      </c>
      <c r="D154" s="89">
        <v>77.585601307814983</v>
      </c>
      <c r="E154" s="93"/>
      <c r="F154" s="89"/>
      <c r="G154" s="89"/>
      <c r="H154" s="89"/>
      <c r="I154" s="89"/>
      <c r="J154" s="89"/>
      <c r="T154" s="90"/>
      <c r="U154" s="91"/>
      <c r="V154" s="91"/>
    </row>
    <row r="155" spans="2:22" s="88" customFormat="1" x14ac:dyDescent="0.2">
      <c r="B155" s="92">
        <v>550</v>
      </c>
      <c r="C155" s="89">
        <v>75.670156620094019</v>
      </c>
      <c r="D155" s="89">
        <v>78.76534221364723</v>
      </c>
      <c r="E155" s="93"/>
      <c r="F155" s="89"/>
      <c r="G155" s="89"/>
      <c r="H155" s="89"/>
      <c r="I155" s="89"/>
      <c r="J155" s="89"/>
      <c r="T155" s="90"/>
      <c r="U155" s="91"/>
      <c r="V155" s="91"/>
    </row>
    <row r="156" spans="2:22" s="88" customFormat="1" x14ac:dyDescent="0.2">
      <c r="B156" s="92">
        <v>560</v>
      </c>
      <c r="C156" s="89">
        <v>76.943254090757847</v>
      </c>
      <c r="D156" s="89">
        <v>79.911897563964416</v>
      </c>
      <c r="E156" s="93"/>
      <c r="F156" s="89"/>
      <c r="G156" s="89"/>
      <c r="H156" s="89"/>
      <c r="I156" s="89"/>
      <c r="J156" s="89"/>
      <c r="T156" s="90"/>
      <c r="U156" s="91"/>
      <c r="V156" s="91"/>
    </row>
    <row r="157" spans="2:22" s="88" customFormat="1" x14ac:dyDescent="0.2">
      <c r="B157" s="92">
        <v>570</v>
      </c>
      <c r="C157" s="89">
        <v>78.185381473058655</v>
      </c>
      <c r="D157" s="89">
        <v>81.02654536946055</v>
      </c>
      <c r="E157" s="93"/>
      <c r="F157" s="89"/>
      <c r="G157" s="89"/>
      <c r="H157" s="89"/>
      <c r="I157" s="89"/>
      <c r="J157" s="89"/>
      <c r="T157" s="90"/>
      <c r="U157" s="91"/>
      <c r="V157" s="91"/>
    </row>
    <row r="158" spans="2:22" s="88" customFormat="1" x14ac:dyDescent="0.2">
      <c r="B158" s="92">
        <v>580</v>
      </c>
      <c r="C158" s="89">
        <v>79.397555546541156</v>
      </c>
      <c r="D158" s="89">
        <v>82.110476623473261</v>
      </c>
      <c r="E158" s="93"/>
      <c r="F158" s="89"/>
      <c r="G158" s="89"/>
      <c r="H158" s="89"/>
      <c r="I158" s="89"/>
      <c r="J158" s="89"/>
      <c r="T158" s="90"/>
      <c r="U158" s="91"/>
      <c r="V158" s="91"/>
    </row>
    <row r="159" spans="2:22" s="88" customFormat="1" x14ac:dyDescent="0.2">
      <c r="B159" s="92">
        <v>590</v>
      </c>
      <c r="C159" s="89">
        <v>80.580667139461923</v>
      </c>
      <c r="D159" s="89">
        <v>83.164787156926508</v>
      </c>
      <c r="E159" s="93"/>
      <c r="F159" s="89"/>
      <c r="G159" s="89"/>
      <c r="H159" s="89"/>
      <c r="I159" s="89"/>
      <c r="J159" s="89"/>
      <c r="T159" s="90"/>
      <c r="U159" s="91"/>
      <c r="V159" s="91"/>
    </row>
    <row r="160" spans="2:22" s="88" customFormat="1" x14ac:dyDescent="0.2">
      <c r="B160" s="92">
        <v>600</v>
      </c>
      <c r="C160" s="89">
        <v>81.735489847865921</v>
      </c>
      <c r="D160" s="89">
        <v>84.190482897671615</v>
      </c>
      <c r="E160" s="93"/>
      <c r="F160" s="89"/>
      <c r="G160" s="89"/>
      <c r="H160" s="89"/>
      <c r="I160" s="89"/>
      <c r="J160" s="89"/>
      <c r="T160" s="90"/>
      <c r="U160" s="91"/>
      <c r="V160" s="91"/>
    </row>
    <row r="161" spans="2:22" s="88" customFormat="1" x14ac:dyDescent="0.2">
      <c r="B161" s="92">
        <v>610</v>
      </c>
      <c r="C161" s="89">
        <v>82.862710805784076</v>
      </c>
      <c r="D161" s="89">
        <v>85.188487200885504</v>
      </c>
      <c r="E161" s="93"/>
      <c r="F161" s="89"/>
      <c r="G161" s="89"/>
      <c r="H161" s="89"/>
      <c r="I161" s="89"/>
      <c r="J161" s="89"/>
      <c r="T161" s="90"/>
      <c r="U161" s="91"/>
      <c r="V161" s="91"/>
    </row>
    <row r="162" spans="2:22" s="88" customFormat="1" x14ac:dyDescent="0.2">
      <c r="B162" s="92">
        <v>620</v>
      </c>
      <c r="C162" s="89">
        <v>83.963014022525414</v>
      </c>
      <c r="D162" s="89">
        <v>86.159648120317158</v>
      </c>
      <c r="E162" s="93"/>
      <c r="F162" s="89"/>
      <c r="G162" s="89"/>
      <c r="H162" s="89"/>
      <c r="I162" s="89"/>
      <c r="J162" s="89"/>
      <c r="T162" s="90"/>
      <c r="U162" s="91"/>
      <c r="V162" s="91"/>
    </row>
    <row r="163" spans="2:22" s="88" customFormat="1" x14ac:dyDescent="0.2">
      <c r="B163" s="92">
        <v>630</v>
      </c>
      <c r="C163" s="89">
        <v>85.037030191399595</v>
      </c>
      <c r="D163" s="89">
        <v>87.104745265093811</v>
      </c>
      <c r="E163" s="93"/>
      <c r="F163" s="89"/>
      <c r="G163" s="89"/>
      <c r="H163" s="89"/>
      <c r="I163" s="89"/>
      <c r="J163" s="89"/>
      <c r="T163" s="90"/>
      <c r="U163" s="91"/>
      <c r="V163" s="91"/>
    </row>
    <row r="164" spans="2:22" s="88" customFormat="1" x14ac:dyDescent="0.2">
      <c r="B164" s="92">
        <v>640</v>
      </c>
      <c r="C164" s="89">
        <v>86.085325113051042</v>
      </c>
      <c r="D164" s="89">
        <v>88.024496146522822</v>
      </c>
      <c r="E164" s="93"/>
      <c r="F164" s="89"/>
      <c r="G164" s="89"/>
      <c r="H164" s="89"/>
      <c r="I164" s="89"/>
      <c r="J164" s="89"/>
      <c r="T164" s="90"/>
      <c r="U164" s="91"/>
      <c r="V164" s="91"/>
    </row>
    <row r="165" spans="2:22" s="88" customFormat="1" x14ac:dyDescent="0.2">
      <c r="B165" s="92">
        <v>650</v>
      </c>
      <c r="C165" s="89">
        <v>87.108406294942782</v>
      </c>
      <c r="D165" s="89">
        <v>88.919561966596504</v>
      </c>
      <c r="E165" s="93"/>
      <c r="F165" s="89"/>
      <c r="G165" s="89"/>
      <c r="H165" s="89"/>
      <c r="I165" s="89"/>
      <c r="J165" s="89"/>
      <c r="T165" s="90"/>
      <c r="U165" s="91"/>
      <c r="V165" s="91"/>
    </row>
    <row r="166" spans="2:22" s="88" customFormat="1" x14ac:dyDescent="0.2">
      <c r="B166" s="92">
        <v>660</v>
      </c>
      <c r="C166" s="89">
        <v>88.106878900594836</v>
      </c>
      <c r="D166" s="89">
        <v>89.79068360101212</v>
      </c>
      <c r="E166" s="93"/>
      <c r="F166" s="89"/>
      <c r="G166" s="89"/>
      <c r="H166" s="89"/>
      <c r="I166" s="89"/>
      <c r="J166" s="89"/>
      <c r="T166" s="90"/>
      <c r="U166" s="91"/>
      <c r="V166" s="91"/>
    </row>
    <row r="167" spans="2:22" s="88" customFormat="1" x14ac:dyDescent="0.2">
      <c r="B167" s="92">
        <v>670</v>
      </c>
      <c r="C167" s="89">
        <v>89.081802955948973</v>
      </c>
      <c r="D167" s="89">
        <v>90.638991122237812</v>
      </c>
      <c r="E167" s="93"/>
      <c r="F167" s="89"/>
      <c r="G167" s="89"/>
      <c r="H167" s="89"/>
      <c r="I167" s="89"/>
      <c r="J167" s="89"/>
      <c r="T167" s="90"/>
      <c r="U167" s="91"/>
      <c r="V167" s="91"/>
    </row>
    <row r="168" spans="2:22" s="88" customFormat="1" x14ac:dyDescent="0.2">
      <c r="B168" s="92">
        <v>680</v>
      </c>
      <c r="C168" s="89">
        <v>90.033933628952028</v>
      </c>
      <c r="D168" s="89">
        <v>91.465340042172841</v>
      </c>
      <c r="E168" s="93"/>
      <c r="F168" s="89"/>
      <c r="G168" s="89"/>
      <c r="H168" s="89"/>
      <c r="I168" s="89"/>
      <c r="J168" s="89"/>
      <c r="T168" s="90"/>
      <c r="U168" s="91"/>
      <c r="V168" s="91"/>
    </row>
    <row r="169" spans="2:22" s="88" customFormat="1" x14ac:dyDescent="0.2">
      <c r="B169" s="92">
        <v>690</v>
      </c>
      <c r="C169" s="89">
        <v>90.963578475602546</v>
      </c>
      <c r="D169" s="89">
        <v>92.270190222308727</v>
      </c>
      <c r="E169" s="93"/>
      <c r="F169" s="89"/>
      <c r="G169" s="89"/>
      <c r="H169" s="89"/>
      <c r="I169" s="89"/>
      <c r="J169" s="89"/>
      <c r="T169" s="90"/>
      <c r="U169" s="91"/>
      <c r="V169" s="91"/>
    </row>
    <row r="170" spans="2:22" s="88" customFormat="1" x14ac:dyDescent="0.2">
      <c r="B170" s="92">
        <v>700</v>
      </c>
      <c r="C170" s="89">
        <v>91.870636797795129</v>
      </c>
      <c r="D170" s="89">
        <v>93.053643407057322</v>
      </c>
      <c r="E170" s="93"/>
      <c r="F170" s="89"/>
      <c r="G170" s="89"/>
      <c r="H170" s="89"/>
      <c r="I170" s="89"/>
      <c r="J170" s="89"/>
      <c r="T170" s="90"/>
      <c r="U170" s="91"/>
      <c r="V170" s="91"/>
    </row>
    <row r="171" spans="2:22" x14ac:dyDescent="0.2">
      <c r="B171" s="80"/>
      <c r="T171" s="80"/>
      <c r="U171" s="81"/>
      <c r="V171" s="81"/>
    </row>
    <row r="172" spans="2:22" x14ac:dyDescent="0.2">
      <c r="B172" s="80"/>
      <c r="T172" s="80"/>
      <c r="U172" s="81"/>
      <c r="V172" s="81"/>
    </row>
    <row r="173" spans="2:22" x14ac:dyDescent="0.2">
      <c r="B173" s="80"/>
      <c r="T173" s="80"/>
      <c r="U173" s="81"/>
      <c r="V173" s="81"/>
    </row>
    <row r="174" spans="2:22" x14ac:dyDescent="0.2">
      <c r="B174" s="80"/>
      <c r="T174" s="80"/>
      <c r="U174" s="81"/>
      <c r="V174" s="81"/>
    </row>
    <row r="175" spans="2:22" x14ac:dyDescent="0.2">
      <c r="B175" s="80"/>
      <c r="T175" s="80"/>
      <c r="U175" s="81"/>
      <c r="V175" s="81"/>
    </row>
    <row r="176" spans="2:22" x14ac:dyDescent="0.2">
      <c r="B176" s="80"/>
      <c r="T176" s="80"/>
      <c r="U176" s="81"/>
      <c r="V176" s="81"/>
    </row>
    <row r="177" spans="2:22" x14ac:dyDescent="0.2">
      <c r="B177" s="80"/>
      <c r="T177" s="80"/>
      <c r="U177" s="81"/>
      <c r="V177" s="81"/>
    </row>
    <row r="178" spans="2:22" x14ac:dyDescent="0.2">
      <c r="B178" s="80"/>
    </row>
    <row r="179" spans="2:22" x14ac:dyDescent="0.2">
      <c r="B179" s="80"/>
    </row>
    <row r="180" spans="2:22" x14ac:dyDescent="0.2">
      <c r="B180" s="80"/>
    </row>
    <row r="181" spans="2:22" x14ac:dyDescent="0.2">
      <c r="B181" s="80"/>
    </row>
    <row r="182" spans="2:22" x14ac:dyDescent="0.2">
      <c r="B182" s="80"/>
    </row>
    <row r="183" spans="2:22" x14ac:dyDescent="0.2">
      <c r="B183" s="80"/>
    </row>
    <row r="184" spans="2:22" x14ac:dyDescent="0.2">
      <c r="B184" s="80"/>
    </row>
    <row r="185" spans="2:22" x14ac:dyDescent="0.2">
      <c r="B185" s="80"/>
    </row>
  </sheetData>
  <pageMargins left="0.75" right="0.75" top="1" bottom="1" header="0.5" footer="0.5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dcterms:created xsi:type="dcterms:W3CDTF">2023-11-10T20:45:56Z</dcterms:created>
  <dcterms:modified xsi:type="dcterms:W3CDTF">2023-11-13T22:00:18Z</dcterms:modified>
</cp:coreProperties>
</file>